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workbookPr defaultThemeVersion="166925"/>
  <mc:AlternateContent xmlns:mc="http://schemas.openxmlformats.org/markup-compatibility/2006">
    <mc:Choice Requires="x15">
      <x15ac:absPath xmlns:x15ac="http://schemas.microsoft.com/office/spreadsheetml/2010/11/ac" url="/Users/cuneytmuhurdaroglu/Desktop/"/>
    </mc:Choice>
  </mc:AlternateContent>
  <xr:revisionPtr revIDLastSave="0" documentId="13_ncr:1_{4A686E4D-E271-5A4A-88CB-B62BDD979D9C}" xr6:coauthVersionLast="47" xr6:coauthVersionMax="47" xr10:uidLastSave="{00000000-0000-0000-0000-000000000000}"/>
  <bookViews>
    <workbookView xWindow="0" yWindow="0" windowWidth="28800" windowHeight="18000" activeTab="7" xr2:uid="{00000000-000D-0000-FFFF-FFFF00000000}"/>
  </bookViews>
  <sheets>
    <sheet name="2021" sheetId="4" r:id="rId1"/>
    <sheet name="2020" sheetId="3" r:id="rId2"/>
    <sheet name="2019" sheetId="2" r:id="rId3"/>
    <sheet name="2018" sheetId="1" r:id="rId4"/>
    <sheet name="2021 Yüzdelik Bulgular" sheetId="5" r:id="rId5"/>
    <sheet name="2020 Yüzdelik Bulgular" sheetId="6" r:id="rId6"/>
    <sheet name="2019 Yüzdelik Bulgular" sheetId="7" r:id="rId7"/>
    <sheet name="2018 Yüzdelik Bulgular" sheetId="8" r:id="rId8"/>
  </sheets>
  <calcPr calcId="191028"/>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8" i="8" l="1"/>
  <c r="G9" i="8"/>
  <c r="G7" i="8"/>
  <c r="H7" i="8"/>
  <c r="H8" i="8"/>
  <c r="H9" i="8"/>
  <c r="H12" i="8"/>
  <c r="H13" i="8"/>
  <c r="H14" i="8"/>
  <c r="H15" i="8"/>
  <c r="H16" i="8"/>
  <c r="H18" i="8"/>
  <c r="H19" i="8"/>
  <c r="H20" i="8"/>
  <c r="H21" i="8"/>
  <c r="H22" i="8"/>
  <c r="H23" i="8"/>
  <c r="H24" i="8"/>
  <c r="H25" i="8"/>
  <c r="H26" i="8"/>
  <c r="H27" i="8"/>
  <c r="H28" i="8"/>
  <c r="H29" i="8"/>
  <c r="H30" i="8"/>
  <c r="H31" i="8"/>
  <c r="H32" i="8"/>
  <c r="H33" i="8"/>
  <c r="H34" i="8"/>
  <c r="G12" i="8"/>
  <c r="G13" i="8"/>
  <c r="G14" i="8"/>
  <c r="G15" i="8"/>
  <c r="G16" i="8"/>
  <c r="G18" i="8"/>
  <c r="G19" i="8"/>
  <c r="G20" i="8"/>
  <c r="G21" i="8"/>
  <c r="G22" i="8"/>
  <c r="G23" i="8"/>
  <c r="G24" i="8"/>
  <c r="G25" i="8"/>
  <c r="G26" i="8"/>
  <c r="G27" i="8"/>
  <c r="G28" i="8"/>
  <c r="G29" i="8"/>
  <c r="G30" i="8"/>
  <c r="G31" i="8"/>
  <c r="G32" i="8"/>
  <c r="G33" i="8"/>
  <c r="G34" i="8"/>
  <c r="F7" i="8"/>
  <c r="F8" i="8"/>
  <c r="F9" i="8"/>
  <c r="F12" i="8"/>
  <c r="F13" i="8"/>
  <c r="F14" i="8"/>
  <c r="F15" i="8"/>
  <c r="F16" i="8"/>
  <c r="F18" i="8"/>
  <c r="F19" i="8"/>
  <c r="F20" i="8"/>
  <c r="F21" i="8"/>
  <c r="F22" i="8"/>
  <c r="F23" i="8"/>
  <c r="F24" i="8"/>
  <c r="F25" i="8"/>
  <c r="F26" i="8"/>
  <c r="F27" i="8"/>
  <c r="F28" i="8"/>
  <c r="F29" i="8"/>
  <c r="F30" i="8"/>
  <c r="F31" i="8"/>
  <c r="F32" i="8"/>
  <c r="F33" i="8"/>
  <c r="F34" i="8"/>
  <c r="H3" i="8"/>
  <c r="G3" i="8"/>
  <c r="F3" i="8"/>
  <c r="H16" i="7"/>
  <c r="H18" i="7"/>
  <c r="H19" i="7"/>
  <c r="H20" i="7"/>
  <c r="H21" i="7"/>
  <c r="H23" i="7"/>
  <c r="H24" i="7"/>
  <c r="H25" i="7"/>
  <c r="H26" i="7"/>
  <c r="H29" i="7"/>
  <c r="H30" i="7"/>
  <c r="H31" i="7"/>
  <c r="H32" i="7"/>
  <c r="G16" i="7"/>
  <c r="G18" i="7"/>
  <c r="G19" i="7"/>
  <c r="G20" i="7"/>
  <c r="G21" i="7"/>
  <c r="G23" i="7"/>
  <c r="G24" i="7"/>
  <c r="G25" i="7"/>
  <c r="G26" i="7"/>
  <c r="G29" i="7"/>
  <c r="G30" i="7"/>
  <c r="G31" i="7"/>
  <c r="G32" i="7"/>
  <c r="F18" i="7"/>
  <c r="F19" i="7"/>
  <c r="F20" i="7"/>
  <c r="F21" i="7"/>
  <c r="F23" i="7"/>
  <c r="F24" i="7"/>
  <c r="F25" i="7"/>
  <c r="F26" i="7"/>
  <c r="F29" i="7"/>
  <c r="F30" i="7"/>
  <c r="F31" i="7"/>
  <c r="F32" i="7"/>
  <c r="H7" i="7"/>
  <c r="H8" i="7"/>
  <c r="H9" i="7"/>
  <c r="H10" i="7"/>
  <c r="H11" i="7"/>
  <c r="H12" i="7"/>
  <c r="H13" i="7"/>
  <c r="H14" i="7"/>
  <c r="H15" i="7"/>
  <c r="G7" i="7"/>
  <c r="G8" i="7"/>
  <c r="G9" i="7"/>
  <c r="G10" i="7"/>
  <c r="G11" i="7"/>
  <c r="G12" i="7"/>
  <c r="G13" i="7"/>
  <c r="G14" i="7"/>
  <c r="G15" i="7"/>
  <c r="F7" i="7"/>
  <c r="F8" i="7"/>
  <c r="F9" i="7"/>
  <c r="F10" i="7"/>
  <c r="F11" i="7"/>
  <c r="F12" i="7"/>
  <c r="F13" i="7"/>
  <c r="F14" i="7"/>
  <c r="F15" i="7"/>
  <c r="F16" i="7"/>
  <c r="H6" i="7"/>
  <c r="G6" i="7"/>
  <c r="F6" i="7"/>
  <c r="H30" i="6"/>
  <c r="H31" i="6"/>
  <c r="H32" i="6"/>
  <c r="H33" i="6"/>
  <c r="H35" i="6"/>
  <c r="H36" i="6"/>
  <c r="G30" i="6"/>
  <c r="G31" i="6"/>
  <c r="G32" i="6"/>
  <c r="G33" i="6"/>
  <c r="G35" i="6"/>
  <c r="G36" i="6"/>
  <c r="F30" i="6"/>
  <c r="F31" i="6"/>
  <c r="F32" i="6"/>
  <c r="F33" i="6"/>
  <c r="F35" i="6"/>
  <c r="F36" i="6"/>
  <c r="H20" i="6"/>
  <c r="H21" i="6"/>
  <c r="H22" i="6"/>
  <c r="H26" i="6"/>
  <c r="H28" i="6"/>
  <c r="H29" i="6"/>
  <c r="F21" i="6"/>
  <c r="F22" i="6"/>
  <c r="F26" i="6"/>
  <c r="F28" i="6"/>
  <c r="F29" i="6"/>
  <c r="G20" i="6"/>
  <c r="G21" i="6"/>
  <c r="G22" i="6"/>
  <c r="G26" i="6"/>
  <c r="G28" i="6"/>
  <c r="G29" i="6"/>
  <c r="F20" i="6"/>
  <c r="F13" i="6"/>
  <c r="F14" i="6"/>
  <c r="F15" i="6"/>
  <c r="F16" i="6"/>
  <c r="F17" i="6"/>
  <c r="F18" i="6"/>
  <c r="F19" i="6"/>
  <c r="G13" i="6"/>
  <c r="G14" i="6"/>
  <c r="G15" i="6"/>
  <c r="G16" i="6"/>
  <c r="G17" i="6"/>
  <c r="G18" i="6"/>
  <c r="G19" i="6"/>
  <c r="H12" i="6"/>
  <c r="H13" i="6"/>
  <c r="H14" i="6"/>
  <c r="H15" i="6"/>
  <c r="H16" i="6"/>
  <c r="H17" i="6"/>
  <c r="H18" i="6"/>
  <c r="H19" i="6"/>
  <c r="G12" i="6"/>
  <c r="F12" i="6"/>
  <c r="H11" i="6"/>
  <c r="G11" i="6"/>
  <c r="H10" i="6"/>
  <c r="F11" i="6"/>
  <c r="G10" i="6"/>
  <c r="F10" i="6"/>
  <c r="H9" i="6"/>
  <c r="G9" i="6"/>
  <c r="F9" i="6"/>
  <c r="H8" i="6"/>
  <c r="G8" i="6"/>
  <c r="F8" i="6"/>
  <c r="H7" i="6"/>
  <c r="G7" i="6"/>
  <c r="F7" i="6"/>
  <c r="H6" i="6"/>
  <c r="G6" i="6"/>
  <c r="F6" i="6"/>
</calcChain>
</file>

<file path=xl/sharedStrings.xml><?xml version="1.0" encoding="utf-8"?>
<sst xmlns="http://schemas.openxmlformats.org/spreadsheetml/2006/main" count="2730" uniqueCount="1128">
  <si>
    <t>Bulgu Adı</t>
  </si>
  <si>
    <t>İdare tarafından yapılan işlem</t>
  </si>
  <si>
    <t>Yerine getirilmedi</t>
  </si>
  <si>
    <t>Kısmen yerine getirildi</t>
  </si>
  <si>
    <t xml:space="preserve">Tam Olarak Yerine getirildi </t>
  </si>
  <si>
    <t>CUMHURBAŞKANLIĞI</t>
  </si>
  <si>
    <t>ANAYASA MAHKEMESİ BAŞKANLIĞI</t>
  </si>
  <si>
    <t xml:space="preserve">YARGITAY BAŞKANLIĞI </t>
  </si>
  <si>
    <t xml:space="preserve">DANIŞTAY BAŞKANLIĞI </t>
  </si>
  <si>
    <t>ADALET BAKANLIĞI</t>
  </si>
  <si>
    <t>Tek Hazine Cari Hesabının Bakiye Vermesi</t>
  </si>
  <si>
    <t>X</t>
  </si>
  <si>
    <t>Uluslararası Kuruluşlara Katılım Payı Karşılığı Olarak Verilen Taahhütler ile Yerine Getirilenlerin Nazım Hesaplarda İzlenmemesi</t>
  </si>
  <si>
    <t>İdarenin Yönetiminde veya Kullanımında Bulunan Taşınmazlardan Bir Kısmının Değer Tespitlerinin Yapılmaması ve Muhasebe Kayıtlarına Alınmaması</t>
  </si>
  <si>
    <t>Taşınmazlara Yapılan Değer Arttırıcı Harcamaların İlgili Taşınmazın Kayıtlı Değerine İlave Edilmemesi</t>
  </si>
  <si>
    <t>Kamu İdaresi Tarafından Peşin Ödenen Taşınmaz Kira Bedellerinin Kaydının Yapılmaması</t>
  </si>
  <si>
    <t>İlk Madde ve Malzeme Hesabında İzlenen Tüketim Malzemelerinin Çıkış Kayıtlarının Düzenli Yapılmaması</t>
  </si>
  <si>
    <t>Kamu İdaresinin Ceza İnfaz Kurumları ile Tutukevleri İşyurtları Kurumuna Olan Borçlarının Muhasebe Kayıtlarında Yer Almaması</t>
  </si>
  <si>
    <t>Maddi Olmayan Duran Varlıkların Haklar Hesabına Kaydedilmemesi ve Amortisman Ayrılmaması</t>
  </si>
  <si>
    <t>Yazılım Bedellerinin Haklar Hesabında Takip edilmemesi</t>
  </si>
  <si>
    <t>Güneş Enerji Santrali Yapımının Maddi Duran Varlığa Kaydedilmemesi, Doğrudan Giderleştirilmesi</t>
  </si>
  <si>
    <t>Maddi Duran Varlıklardan Bazıları İçin Fazla Amortisman Ayrılması</t>
  </si>
  <si>
    <t>AİLE VE SOSYAL HİZMETLER BAKANLIĞI</t>
  </si>
  <si>
    <t>Personel Adına Açılan Avans ve Kredilerin Zamanında Mahsup Edilmemesine Rağmen Gecikme Zammı Uygulanmaması</t>
  </si>
  <si>
    <t>İşçiler İçin Ayrılması Gereken Kıdem Tazminatı Tutarlarının Muhasebe Hesaplarında Hatalı Görünmesi</t>
  </si>
  <si>
    <t>Doğrudan Temin İşlemlerinde Yasaklılık Sorgulaması ve EKAP Kaydı İşlemlerinin Yapılmaması</t>
  </si>
  <si>
    <t>Sosyal Güvenlik Kurumu Tarafından Bakanlık Aleyhine Düzenlenen İdari Para Cezalarının Bütçeden Ödenmesi ve Bu Cezanın Düzenlenmesine Neden Olanların Bazılarına Rücu Edilmemesi</t>
  </si>
  <si>
    <t>Bakanlık Bütçesinden Yapılan Sosyal Yardım Ödemelerinin Hak Sahiplerine Ödenmesine İlişkin İşlemlerde Kontrol Eksikliklerinin Bulunması</t>
  </si>
  <si>
    <t>Engelli Evde Bakım Ödemelerine İlişkin Usul ve Esasları Belirleyen Yönetmeliğin Bakanlık Tarafından Düzenlenmemiş Olması</t>
  </si>
  <si>
    <t>Ücretsiz Seyahat Kapsamında Yapılan Gelir Desteği Ödeme ve Takip Sürecinin Etkin Denetim Mekanizmasından Yoksun Olması</t>
  </si>
  <si>
    <t>Harcama Birimlerince Açılan Banka Hesaplarının Muhasebe Birimlerince Takip Edilmemesi</t>
  </si>
  <si>
    <t>Çeşitli Sosyal Yardım Ödemelerinin Terkini İşlemlerinde Hatalı Uygulamalar Yapılması</t>
  </si>
  <si>
    <t>Gerçek ve Tüzel Kişiler Tarafından Bakanlığa Bağlı Birimlere Yapılan Bazı Aynî Yardım ve Bağışların Kayıtlarının Hatalı Yapılması</t>
  </si>
  <si>
    <t>Bakanlığın Kullanımında Bulunan Taşınmazlara İlişkin Hatalı Uygulamaların Bulunması</t>
  </si>
  <si>
    <t>Amortisman Kayıtlarında Hatalı İşlemlerde Bulunulması</t>
  </si>
  <si>
    <t>Yapılmakta Olan Yatırımlar Hesabından Çıkarılarak İlgili Maddi Duran Varlık Hesaplarına Aktarılmayan ve Bu Hesaba Hatalı Kaydedilen Tutarların Bulunması</t>
  </si>
  <si>
    <t>ÇALIŞMA VE SOSYAL GÜVENLİK BAKANLIĞI </t>
  </si>
  <si>
    <t>Prim Teşvik Ödemeleri Kapsamında Sosyal Güvenlik Kurumuna Yapılan Transfer Ödemelerinin Gerçekleştirme Belgelerine Dayanmaksızın Yapılması</t>
  </si>
  <si>
    <t>ÇEVRE ŞEHİRCİLİK VE İKLİM DEĞİŞİKLİĞİ BAKANLIĞI </t>
  </si>
  <si>
    <t>Banka  hesapları arasındaki  aktarma  işlemlerinde ﻿verilen çekler ve gönderme  emirleri  hesabının ﻿kullanılmaması</t>
  </si>
  <si>
    <t xml:space="preserve">Döner sermaye işletmesi kadrosunda yer almayan  personelin ücretlerinin döner sermaye bütçesinden  ödenmesi </t>
  </si>
  <si>
    <t>Afet  riski  altındaki  alanların  dönüştürülmesi  hakkında kanun kapsamında uygulamada bulunan  belediyelerin  yükümlülüklerini  yerine  getirip  getirmediğinin takip ve kontrolünün yapılmaması</t>
  </si>
  <si>
    <t xml:space="preserve">Kaynak  aktarılan  belediyelerin,  Toki’nin  ve  İlbank'ın, söz konusu kaynağın kullanılmasıyla  ilgili muhasebe kayıtların takibine ilişkin kontrol  mekanizmasının kurulmaması </t>
  </si>
  <si>
    <t>Gider  taahhütleri  hesabı  ile  gider  taahhütleri alacaklı  hesabına  yapılması  gereken  taahhüt 
kayıtlarının hatalı yapılması</t>
  </si>
  <si>
    <t xml:space="preserve">Maddi   duran   varlıklar   için   amortisman  ayrılmaması
</t>
  </si>
  <si>
    <t xml:space="preserve">DIŞİŞLERİ BAKANLIĞI </t>
  </si>
  <si>
    <t>Yurtdışı misyonlara gönderilen avans ve krediler ile bunların mahsuplarının muhasebe kayıtlarında yönetmelikte belirtilen kurların kullanılmaması</t>
  </si>
  <si>
    <t>Yurtdışı tedavi giderlerinin ödenmesinde mevcut mevzuatın uygulamadaki sorunları
gidermede yetersiz kalması</t>
  </si>
  <si>
    <t xml:space="preserve">2020 idare taşınır mal yönetimi ayrıntılı hesap cetveli ile icmal cetvelinin yasal Süresi içerisinde Sayıştay’a verilememesi ve taşınır işlemlerine ilişkin muhasebe kayıtlarında dönemsellik kavramına uyulmaması
</t>
  </si>
  <si>
    <t xml:space="preserve">ENERJİ VE TABİİ KAYNAKLAR BAKANLIĞI </t>
  </si>
  <si>
    <t>GENÇLİK VE SPOR BAKANLIĞI </t>
  </si>
  <si>
    <t>Uygulama projesi ile ihale edilen yapım işlerinde iş artışının mevzuat ile belirlenmiş sınırlamalara riayet edilmeksizin ve işin tamamlanması amacı dışında uygulanması</t>
  </si>
  <si>
    <t xml:space="preserve">Tam ve doğru olarak muhasebeleştirilmeyen bakanlık özel gelirlerinin mali tablolarda eksik yer alması, gelir kaydı yapılmayan tutarlar üzerinden harcamada bulunulması ve tek hazine kurumlar hesabı uygulamasına riayet edilmemesi 
                                                                                                                          </t>
  </si>
  <si>
    <t>HAZİNE VE MALİYE BAKANLIĞI</t>
  </si>
  <si>
    <t>Muhasebe kayıtlarının mali yılın bitiminden sonra da yapılmaya devam edilmesi</t>
  </si>
  <si>
    <t>Avukatlık vekâlet ücretlerinin dağıtımına ilişkin yasal ve sistemsel sorunların vekâlet ücretlerinin takip ve dağıtımını güçleştirmesi</t>
  </si>
  <si>
    <t>Hazine geri ödeme garantisi ve üstlenim süreçlerine ilişkin kontrol ve değerlendirmelerde eksiklikler bulunması</t>
  </si>
  <si>
    <t>kullanım süresi sona eren hibe anlaşmalarının koşullu yükümlülük olarak takibine devam edilmesi</t>
  </si>
  <si>
    <t>Hazineye ait madeni para, madalyon ve madalya arşivinin taşınır ve muhasebe sistemlerinde izlenmemesi</t>
  </si>
  <si>
    <t>Türev ürün işlemlerine ilişkin faiz gelir ve giderlerinin muhasebe kayıtlarına hatalı aktarılması</t>
  </si>
  <si>
    <t xml:space="preserve">Avukatlık vekâlet ücretlerine ilişkin muhasebe kayıtlarının hatalı tutulması </t>
  </si>
  <si>
    <t>KİT’lerden Avans Olarak Tahsil Edilmesine Karar Verilen Temettü Tutarlarının Avans Şeklinde Muhasebeleştirilmemesi</t>
  </si>
  <si>
    <t>takipli alacağa dönüşen idari para cezalarının bakanlık Mali tablosunda raporlanması</t>
  </si>
  <si>
    <t xml:space="preserve">ilama bağlı ödemelerin ve muhasebe kayıtlarının zamanında yapılmaması
</t>
  </si>
  <si>
    <t xml:space="preserve">İÇİŞLERİ BAKANLIĞI </t>
  </si>
  <si>
    <t>Gelecek dönemlere ilişkin giderlerin doğrudan giderleştirilmesi</t>
  </si>
  <si>
    <t>KÜLTÜR VE TURİZM BAKANLIĞI</t>
  </si>
  <si>
    <t>MİLLİ EĞİTİM BAKANLIĞI </t>
  </si>
  <si>
    <t>Okullara ait internet erişimine ilişkin merkezi veri tabanı bulunmamasının ihale hazırlık süreçlerini olumsuz etkilemesi</t>
  </si>
  <si>
    <t>Dönem sonu işlemlerinin eksik yapılması</t>
  </si>
  <si>
    <t xml:space="preserve">Şartlı bağış ve yardımların muhasebeleştirilmesinde gelecek aylara/yıllara ait gelirler hesabının kullanılmaması
</t>
  </si>
  <si>
    <t>MİLLİ SAVUNMA BAKANLIĞI </t>
  </si>
  <si>
    <t>Memur eliyle gördürülmesi gereken işlerde işçilerin çalıştırılması</t>
  </si>
  <si>
    <t>All risk sigortalarının bir kısmında bazı risk kalemlerinin muafiyet oranlarının yüksek belirlenmesi ve poliçe teminatlarında eksiklikler bulunması</t>
  </si>
  <si>
    <t xml:space="preserve">Yapılmakta olan yatırımlar hesabının fiili durum ile uyumlu olmaması
</t>
  </si>
  <si>
    <t>SAĞLIK BAKANLIĞI</t>
  </si>
  <si>
    <t>Kamu özel iş birliği modeli ile işletilen şehir hastanelerinde yer teslimi yapılmadan inşaat işleri başlamasına rağmen yatırım ve işletme dönemlerine ilişkin revizyonların yapılmaması</t>
  </si>
  <si>
    <t>Kamu özel iş birliği modeli ile inşa ettirilen şehir hastanelerinde yaptırılmayan/yapılmayan imalatlar için toplam sabit yatırım tutarı revizyonunun yapılmaması</t>
  </si>
  <si>
    <t>Bazı şehir hastanelerinin faaliyete geçtiği tarihte teslim edil(e)meyen trijenerasyon tesisleri ile ilgili olarak geç teslim nedeniyle oluşan zararın tazmin edilmemesi, hizmetlerle ilgili ödemelerden kesinti yapılmaması ve ihale dokümanında öngörülen şartlara uygun tesis kurulmaması</t>
  </si>
  <si>
    <t>Bazı şehir hastanelerinde ticari alanlarla ilgili hatalı uygulamalar</t>
  </si>
  <si>
    <t>ankara bilkent şehir hastanesinde görevli şirketin mutabakat hükümlerine uymayarak taşınmaz üzerindeki irtifak hakkı ile ipoteği kaldırmaması</t>
  </si>
  <si>
    <t>Kayseri şehir hastanesinde fiili tamamlama tarihine ilişkin uyuşmazlıkla ilgili tahkim süreci başlatılmaması hususunda görevli şirket ile anlaşmaya varılması ve hizmet bedellerinin döviz kuru esas alınarak belirlenmesi</t>
  </si>
  <si>
    <t>Anahtar teslimi götürü bedel üzerinden ihale edilen yapım işlerinde karşılaşılan sorunlar</t>
  </si>
  <si>
    <t>Uluslararası kuruluşlara yapılan katkı taahhüt ve ödemelerinin nazım hesaplarda izlenmemesi</t>
  </si>
  <si>
    <t>İdarenin kullanımında bulunan taşınmazlarla ilgili hatalar</t>
  </si>
  <si>
    <t>Geçici kabulü yapılan yatırımların ilgili maddi duran varlık hesaplarına aktarılmaması</t>
  </si>
  <si>
    <t>Finansal kiralama işlemlerinden doğan mali borçların ve borçlanma maliyetlerinin hatalı sunulması</t>
  </si>
  <si>
    <t xml:space="preserve">Şehir hastanelerinin muhasebe işlemlerinde tespit edilen eksiklikler
</t>
  </si>
  <si>
    <t>SANAYİ VE TEKNOLOJİ BAKANLIĞI</t>
  </si>
  <si>
    <t>TARIM VE ORMAN BAKANLIĞI </t>
  </si>
  <si>
    <t>İlama bağlı ödemelerin ilgili hizmet tertiplerinden ödenmemesi, avukatlık vekâlet ücreti ödemelerinde nazım hesapların kullanılmaması</t>
  </si>
  <si>
    <t>taşra birimlerine ödeneklerin zamanında gönderilmemesi sonucu mahkeme dosyalarının icralık olması ve bütçeye yükün artması</t>
  </si>
  <si>
    <t>İçme sularının kalite kategorilerine ilişkin bildirimlerin ilgili idarelerce zamanında yapılmaması</t>
  </si>
  <si>
    <t xml:space="preserve"> içme suyu güvenliği planının hazırlanmasına yönelik usul ve esasların belirlenmemesi </t>
  </si>
  <si>
    <t>sığır cinsi hayvanların tanımlanması, tescili ve izlenmesi yönetmeliği gereği ülke yıllık raporunun düzenlenmemesi</t>
  </si>
  <si>
    <t>bakanlığın mali tablolarındaki emanet ve teminat niteliğindeki yükümlülüklerin mevcudiyetinin kayıtlarla doğrulanamaması</t>
  </si>
  <si>
    <t>teminat mektuplarının tam olarak raporlanmaması ve mali tablolardaki teminat mektubu mevcudunun tutanaklarla teyit edilememesi</t>
  </si>
  <si>
    <t>bütçedeki mal ve hizmet alımları tertibinden ödenmesi gereken yolluk giderlerinin sermaye giderleri tertibinden ödenmesi</t>
  </si>
  <si>
    <t>bakanlıkça uygulanan idari para cezalarının muhasebeleştirilmemesi ve raporlanmaması</t>
  </si>
  <si>
    <t>banka hesaplarının tam olarak raporlanmaması ve mali tablolardaki banka mevcudunun tutanaklarla teyit edilememesi</t>
  </si>
  <si>
    <t>proje özel hesabının mevcudunun tutanaklarla teyit edilememesi</t>
  </si>
  <si>
    <t>kişilerden alacaklara esas bilgi ve belgelerin eksik olması ve ilgili hesabın tam ve doğru olarak raporlanmaması</t>
  </si>
  <si>
    <t>kurumca verilen borçlardan alacakların tam ve doğru olarak raporlanmaması</t>
  </si>
  <si>
    <t>tarımsal amaçlı kooperatiflere kullandırılan kredilerden kaynaklanan alacakların gerçek tutarı göstermemesi</t>
  </si>
  <si>
    <t>bakanlık taşınırlarının tam, doğru ve uygun değerle raporlanmaması</t>
  </si>
  <si>
    <t>bakanlığın yönetiminde ve kullanımındaki taşınmazlarının noksansız ve tam olarak raporlanmaması</t>
  </si>
  <si>
    <t>geçici kabul işlemleri yapılan yatırımlara ilişkin tutarların ilgili maddi duran varlıklar hesabına aktarılmaması</t>
  </si>
  <si>
    <t>elden çıkarılacak stoklar ve maddi duran varlıklar hesabının gerçek durumu yansıtmaması</t>
  </si>
  <si>
    <t>haklar hesabında raporlanan varlıkların idari kayıtlarla teyit edilememesi</t>
  </si>
  <si>
    <t>Sözleşmeye dayanılarak girişilen bazı gider taahhütlerinin nazım hesaplarda izlenmemesi</t>
  </si>
  <si>
    <t>Birleşmiş milletler kalkınma programı ile bakanlık arasında yapılan anlaşma kapsamındaki proje giderlerinin gerçekleşmeden yapılması</t>
  </si>
  <si>
    <t xml:space="preserve">2020 yılı bütçesindeki yatırım projelerine ait ödeneklerin ait olduğu yılda gerçekleştirilmeden giderleştirilmesi
</t>
  </si>
  <si>
    <t>TİCARET BAKANLIĞI</t>
  </si>
  <si>
    <t>Açılış yevmiyesinde bazı hesapların borç ve alacak kaydı içermesi</t>
  </si>
  <si>
    <t>Tek hazine kurumlar hesabının bakiye vermesi</t>
  </si>
  <si>
    <t xml:space="preserve">Serbest bölgelerde tahsisli kullanılan hazine taşınmazlarının varlık hesaplarında izlenmemesi </t>
  </si>
  <si>
    <t xml:space="preserve">Bakanlık adına ayrılan kantar payı gelirlerinin özel bir şirket hesabında tutulması ve bu hesaptan harcama yapılması </t>
  </si>
  <si>
    <t>Gümrük vergileri ek tahakkuk ve ceza tutarlarından takibe alınan ya da tecil edilenlerin muhasebeleştirilmemesi</t>
  </si>
  <si>
    <t>ULAŞTIRMA VE ALTYAPI BAKANLIĞI </t>
  </si>
  <si>
    <t>Merkez dışındaki illerde yapımı yürütülen işlerde yerinde ve sürekli kontrollük hizmeti verilememesi nedeniyle kontrol riski oluşması</t>
  </si>
  <si>
    <t xml:space="preserve">Hukuk davaları sonucu oluşan idare borçlarının tahakkuk kayıtlarının yapılmaması </t>
  </si>
  <si>
    <t xml:space="preserve"> Kamulaştırma yolu ile edinilen duran varlıkların arazi ve arsalar hesabında izlenmemesi</t>
  </si>
  <si>
    <t>Geçici kabulü yapılan yatırımların ilgili varlık hesaplarına aktarılmaması</t>
  </si>
  <si>
    <t>Tahsisli kullanılan kamu konutlarının mali tablolarda tam ve doğru raporlanmaması</t>
  </si>
  <si>
    <t>Geçici kabul noksanlıkları için yapılan kesintilerin alınan depozito ve teminatlar hesabında izlenmemesi</t>
  </si>
  <si>
    <t>İdari para cezası tahakkuk kayıtlarının yapılmaması</t>
  </si>
  <si>
    <t xml:space="preserve">İdari para cezası erken ödeme indirimlerinin giderler hesabına kaydedilmesi
</t>
  </si>
  <si>
    <t xml:space="preserve">Dönem Sonu İşlemlerinde Eksiklikler Bulunması
 </t>
  </si>
  <si>
    <t>DEVLET ARŞİVLERİ BAŞKANLIĞI </t>
  </si>
  <si>
    <t>DİYANET İŞLERİ BAŞKANLIĞI</t>
  </si>
  <si>
    <t>Peşin ödenen kira giderlerinin verilen depozito ve teminatlar hesabında takip edilmesi</t>
  </si>
  <si>
    <t>Elden çıkarılacak stoklar ve maddi duran varlıklar hesabı bakiyesi ile birikmiş amortismanlar hesabı bakiyesinin birbirine eşit olmaması</t>
  </si>
  <si>
    <t>Haklar hesabına kaydedilmesi gereken tutarların doğrudan giderleştirilmesi</t>
  </si>
  <si>
    <t>Kiralanan taşınmazlar için yapılan değer artırıcı harcamaların özel maliyetler hesabına kaydedilmemesi</t>
  </si>
  <si>
    <t xml:space="preserve">Yapılmakta olan yatırımlar hesabında kayıtlı olan tutarlardan tamamlanan/geçici kabulü yapılanların ilgili varlık hesabına aktarılmaması
</t>
  </si>
  <si>
    <t>İLETİŞİM BAŞKANLIĞI </t>
  </si>
  <si>
    <t>MİLLİ SARAYLAR İDARESİ BAŞKANLIĞI </t>
  </si>
  <si>
    <t>Müzelerde bulunan tarihi eser ve objelerin kuruma ait mali tablolarda yer almaması</t>
  </si>
  <si>
    <t>STRATEJİ VE BÜTÇE BAŞKANLIĞI </t>
  </si>
  <si>
    <t>JANDARMA GENEL KOMUTANLIĞI </t>
  </si>
  <si>
    <t>SAHİL GÜVENLİK KOMUTANLIĞI </t>
  </si>
  <si>
    <t>EMNİYET GENEL MÜDÜRLÜĞÜ </t>
  </si>
  <si>
    <t>Kira yardımlarının taahhüt hesaplarında izlenmemesi</t>
  </si>
  <si>
    <t xml:space="preserve">Sosyal tesislere ait taşınırların taşınır mal yönetim hesabında tam olarak yer almaması </t>
  </si>
  <si>
    <t>Taşınır mal yönetim sisteminin uygulanmasında karşılaşılan sorunlar nedeniyle taşınır kayıtları ile fiili durumun tam olarak örtüşmemesi</t>
  </si>
  <si>
    <t xml:space="preserve">Emniyet Genel Müdürlüğü ile toplu konut idaresi başkanlığı arasında yapılan protokol hükümleri kapsamında gerçekleştirilen işlemlerin ilgili muhasebe hesaplarında izlenmemesi </t>
  </si>
  <si>
    <t>Taşınmazların envanter çalışmalarının tamamlanmaması</t>
  </si>
  <si>
    <t xml:space="preserve">Taşınmazlara ilişkin yapılan değer artırıcı harcamaların taşınmaz maliyetine eklenmemesi </t>
  </si>
  <si>
    <t>Elektronik denetleme sistemi belediye paylarının muhasebe hesaplarında takip edilmemesi ve önceki dönemlere ait giderlerin 2020 yılında muhasebeleştirilmesi</t>
  </si>
  <si>
    <t xml:space="preserve">AFET VE ACİL DURUM YÖNETİMİ BAŞKANLIĞI 
</t>
  </si>
  <si>
    <t>Kullanılan tüketim malzemelerinin dönemsel çıkış kayıtlarının yapılmaması</t>
  </si>
  <si>
    <t xml:space="preserve">Hemen tüketilmeyip gelecek dönemlerde tüketilmek üzere yapılan alımlara ilişkin ödemelerin tahakkuk esaslı muhasebe ilkelerine aykırı muhasebeleştirilmesi </t>
  </si>
  <si>
    <t xml:space="preserve">Verilen depozito ve teminatlar hesaplarının hatalı kullanılması
</t>
  </si>
  <si>
    <t>GELİR İDARESİ BAŞKANLIĞI </t>
  </si>
  <si>
    <t>Kıdem tazminatı karşılığı hesabının doğru ve güvenilir bilgi sunmaması</t>
  </si>
  <si>
    <t>Verilen depozito ve teminatların hatalı muhasebeleştirilmesi</t>
  </si>
  <si>
    <t>Kredi kartı yoluyla gerçekleştirilen tahsilatların gecikmeli olarak özkaynağa dönüştürülmesi</t>
  </si>
  <si>
    <t>Girişim Sermayesi Fonu ayrılırken mevzuatla belirlenen sınırın aşılması</t>
  </si>
  <si>
    <t>İptal edilen yatırım teşvik belgeleri kapsamında sağlanan destek unsurlarının geri alınmasına ilişkin mevzuat hükümlerinin uygulanmaması</t>
  </si>
  <si>
    <t>Teknogirişim ve Teknokent sermaye desteklerine ilişkin kurumlar vergisi indirimlerinde mevzuatta belirtilen tutarların aşılması</t>
  </si>
  <si>
    <t>KDV iadesi kapsamında elde edilen/edilmesi gereken verilerin tapu harcı ve diğer vergiler açısından değerlendirmeye alınmaması</t>
  </si>
  <si>
    <t>YMM KDV iadesi tasdik raporlarının ilgili vergi daireleri tarafından ön kontrole tabi tutulmaksızın kabul edilmesi</t>
  </si>
  <si>
    <t>Yüklenilen KDV listelerinde yüklenilemeyecek giderlerin bulunması ve bu giderlerin kabulü hususunda vergi daireleri arasında uygulama birliğinin bulunmaması</t>
  </si>
  <si>
    <t xml:space="preserve">Araç siciline işlenen haciz kayıtlarının ödeme yapılmadığı durumlarda yakalamalı hacze dönüştürülmemesi </t>
  </si>
  <si>
    <t xml:space="preserve">Elektronik haciz işlemlerinde mevzuata aykırı uygulamalarda bulunulması </t>
  </si>
  <si>
    <t>Başka kamu idarelerinin hatalı işlemleri nedeniyle kaybedilen davalarda rücu yoluna gidilmemesi</t>
  </si>
  <si>
    <t xml:space="preserve">Emanetler defterinde yer alması gereken bilgilerin bulunmaması </t>
  </si>
  <si>
    <t xml:space="preserve">Vergi ihbar müessesesinin etkin işlememesi </t>
  </si>
  <si>
    <t xml:space="preserve">Gelir İdaresi Başkanlığı’na ait olmayan gelir ve alacakların mali tablolarda yer alması </t>
  </si>
  <si>
    <t>Faaliyet alacaklarının vade tarihi dikkate alınmaksızın muhasebeleştirilmesi</t>
  </si>
  <si>
    <t>Kişilerden alacaklar hesabının farklı kurumların alacaklarını içermesi ve takibinin yapılmaması</t>
  </si>
  <si>
    <t xml:space="preserve">Tahsisli kullanılan taşınmazlar için yapılan değer artırıcı harcamaların varlık hesaplarında aktifleştirilmemesi </t>
  </si>
  <si>
    <t>Maddi duran varlıklara ilişkin amortisman işlemlerinin mevzuata uygun olarak yapılmaması</t>
  </si>
  <si>
    <t>Elden çıkarılacak stoklar ve maddi duran varlıklar hesabının doğru ve güvenilir bilgi sunmaması</t>
  </si>
  <si>
    <t xml:space="preserve">Dönem sonu işlemlerinin eksik yapılması
</t>
  </si>
  <si>
    <t>TAPU VE KADASTRO GENEL MÜDÜRLÜĞÜ </t>
  </si>
  <si>
    <t>Aynı muhasebe birimine bağlı harcama birimleri arasında yapılan taşınır mal devirlerinde muhasebe birimleri arası işlemler hesabının kullanılması</t>
  </si>
  <si>
    <t>Taşınmazların cins tashihlerinin yapılmaması</t>
  </si>
  <si>
    <t xml:space="preserve">Kurumsal bazda üretilen mali tablolarda “gelirler” hesabı içinde yer alan tapu harçları gelirlerinin gerçek durumu göstermemesi
</t>
  </si>
  <si>
    <t>METEOROLOJİ GENEL MÜDÜRLÜĞÜ </t>
  </si>
  <si>
    <t>GÖÇ İDARESİ BAŞKANLIĞI</t>
  </si>
  <si>
    <t>Taşınmazların kayıt ve kontrol işlemlerinin tamamlanmaması ve kurum bilançosunda taşınmaz mal hesaplarının tam ve doğru olarak gösterilmemesi</t>
  </si>
  <si>
    <t xml:space="preserve">Verilen depozito ve teminatlar hesaplarının hatalı kullanılması </t>
  </si>
  <si>
    <t>Gelecek dönemlerde tüketilmek üzere yapılan alımlara ilişkin ödemelerin tahakkuk esaslı muhasebe ilkelerine aykırı muhasebeleştirilmesi</t>
  </si>
  <si>
    <t>AVRUPA BİRLİĞİ BAŞKANLIĞI</t>
  </si>
  <si>
    <t xml:space="preserve"> Limitler kapsamında yapılan doğrudan temin alımlarında yasaklılık kontrolünün yapılmaması</t>
  </si>
  <si>
    <t>Bazı hizmet alımlarında uygun olmayan alım usulünün kullanılması</t>
  </si>
  <si>
    <t>İç kontrol sistemi yapılandırma çalışmalarının tamamlanmaması</t>
  </si>
  <si>
    <t>Kamu idaresi tarafından peşin ödenen taşınmaz kira bedellerinin tahakkuk kaydının yapılmaması</t>
  </si>
  <si>
    <t>Hizmet binası olarak kurum kullanımında bulunan taşınmazların mali tabloda gösterilmemesi ve hizmet binalarına yapılan değer artırıcı harcamaların doğrudan giderleştirilmesi</t>
  </si>
  <si>
    <t>Kamu idaresinin ceza infaz kurumları ile tutukevleri işyurtları kurumuna olan borçlarının muhasebe kayıtlarında yer almaması</t>
  </si>
  <si>
    <t>Maddi olmayan duran varlıkların haklar hesabına kaydedilmemesi ve amortisman ayrılmaması</t>
  </si>
  <si>
    <t>Döviz değerlemesi sonucu elde edilen gelirlerin değer ve miktar değişimleri gelirleri hesabında muhasebeleştirilmemesi</t>
  </si>
  <si>
    <t>Hizmet yapılmadığı veya mal teslim edilmediği halde bütçe emanetleri hesabı kullanılarak ödeneğin giderleştirilmesi</t>
  </si>
  <si>
    <t>Cezaevi izleme kurulu üyelerine ödenen huzur ücretlerinden eksik gelir vergisi kesilmesi</t>
  </si>
  <si>
    <t xml:space="preserve">İdarenin yönetiminde veya kullanımında bulunan taşınmazlardan önemli bir kısmının değer tespitlerinin yapılmaması ve muhasebe kayıtlarına alınmaması
</t>
  </si>
  <si>
    <t>AİLE ÇALIŞMA VE SOSYAL HİZMETLER BAKANLIĞI</t>
  </si>
  <si>
    <t>Bakanlığa bağlı birimlere yapılan bazı bağışların kayıt yapılmadan kabul edilmesinin oluşturduğu riskler</t>
  </si>
  <si>
    <t>Sosyal Hizmetler Kanunu'na göre çıkarılan Koruyucu Aile Yönetmeliği'nde anılan Kanun'da öngörülmeyen ödeme türüne yer verilmesi</t>
  </si>
  <si>
    <t>Türkiye Cumhuriyeti vatandaşı olmayan kişilerden çalışma izni süresi bitenlerin bakanlık tarafından takip edilmemesi ve idarî yaptırım uygulanmaması</t>
  </si>
  <si>
    <t>Sosyal Hizmetler Kanunu'nda öngörülen özel gelirlerin bakanlık hesabına aktarılmaması</t>
  </si>
  <si>
    <t>Sağlık Bakanlığı tarafından bildirilen sahte ve şüpheli engelli sağlık kurulu raporlarının gereklerinin gecikmeli olarak yerine getirilmesi</t>
  </si>
  <si>
    <t>Ücretsiz seyahat kapsamında yapılan gelir desteği ödeme ve takip sürecinin etkin denetim mekanizmasından yoksun olması</t>
  </si>
  <si>
    <t>Engelli evde bakım ödemelerine ilişkin usul ve esasları belirleyen yönetmeliğin bakanlık tarafından düzenlenmemiş olması</t>
  </si>
  <si>
    <t>Engellilere destek amacıyla yapılan çeşitli ödemelerde değerlendirme ölçütleri ve uygulama birimi farklılıkları olması</t>
  </si>
  <si>
    <t>İstisna Kapsamında Gerçekleştirilen Hizmet Alımlarının Kapsamının Genişletilmesi</t>
  </si>
  <si>
    <t>Sağlık Bakanlığı Engelli Sağlık Kurulu Raporu veri tabanında kaydı bulunmayan kişiler ile kaydı olup ağır engelli veya tam bağımlı olma koşulunu sağlamayan kişiler için evde bakım ödemesi yapılma riskinin bulunması</t>
  </si>
  <si>
    <t>Sağlık Bakanlığı Engelli Sağlık Kurulu Raporu veri tabanında kaydı bulunmayan kişiler ile kaydı olup engel oranı %40’ın altında olan kişiler için engelli aylığı ve 18 yaşından küçük engelli yakını aylığı ödemesi yapılma riskinin bulunması</t>
  </si>
  <si>
    <t>Mernis'e geç yansıtılmış olan vefat eden bazı engelliler için bakım ve gözetimini sağlayan kişilere engelli evde bakım ödemesi yapılması riskinin bulunması</t>
  </si>
  <si>
    <t>18 yaşını tamamlamış olan ve gerekli şartları taşıdığına dair belgeleri sistemde yer almayan bazı gençler için sosyal ve ekonomik destek ödemesinde bulunulması</t>
  </si>
  <si>
    <t>Bakanlık bütçesinden yapılan sosyal yardım ödemelerinin hak sahiplerine ödenmesine ilişkin işlemlerde kontrol eksikliklerinin bulunması</t>
  </si>
  <si>
    <t>Yeni faaliyet dönemine ilişkin açılış kayıtlarında bazı borç karakterli hesap kodlarına alacak, alacak karakterli hesap kodlarına ise borç kaydı yapılması</t>
  </si>
  <si>
    <t>Harcama birimlerince açılan banka hesaplarının muhasebe birimlerince takip edilmemesi</t>
  </si>
  <si>
    <t>Katılım öncesi mali yardım aracı kapsamında yararlanıcı kurum ve kuruluşlara kullandırılan fonların muhasebe sistemine kaydedilmemesi</t>
  </si>
  <si>
    <t>Katılım öncesi mali yardım aracı kapsamında yararlanıcı olarak kullanılan fonların yönetmelik hükümlerine uygun olarak kaydedilmemesi</t>
  </si>
  <si>
    <t xml:space="preserve">Çeşitli sosyal yardım ödemelerinin terkini işlemlerinde hatalı uygulamalar yapılması
</t>
  </si>
  <si>
    <t>ÇEVRE VE ŞEHİRCİLİK BAKANLIĞI </t>
  </si>
  <si>
    <t>Yetki Devri Yapılan Kuruluşlarca V erilen Çevre İdari Para Cezalarının Yüzde Ellisinin Genel Bütçeye GelirKaydedilmemesi ve Bu Miktar İdarî Para Cezaları Karşılığı Ödeneğin Bakanlık Bütçesine Konulmaması</t>
  </si>
  <si>
    <t xml:space="preserve">Atık Yönetimi Yönetmeliği hükümlerine göre sunulması gereken atık yönetimi planlarının sunulmaması </t>
  </si>
  <si>
    <t>Çevre Kanunu Gereğince Yapılan Çevre Giderlerinin Ödenmesine İlişkin Tespitler</t>
  </si>
  <si>
    <t>Çevre Gelirlerinin Takip ve Tahsili ile Tahsilat Karşılığı Öngörülen Ödeneğin Kullanımı Hakkında Yönetmelik Kapsamında Verilen Nakdi Yardımların Denetiminin Yeterince Yapılmaması</t>
  </si>
  <si>
    <t>Çevre Kanunu Gereğince Büyükşehir Belediyelerinden Tahsil Edilmesi Gereken Çevre Katkı Payı Gelirlerinin Eksik Tahsil Edilmesi</t>
  </si>
  <si>
    <t>Ambalaj Atığı Yönetim sistemine ilişkin sorumluluklarını yerine getirmeyen belediyelerin Olması ve Bakanlık Tarafından Bu Belediyelere İlişkin Denetimin Yeterli Seviyede Yapılmaması</t>
  </si>
  <si>
    <t>Atık İthalatı Yapan İthalatçılar Tarafından Ödenen Uygunluk Yazısı Ücretinin Maktu Olarak Belirlenmesi</t>
  </si>
  <si>
    <t>Yetkilendirilmiş Atık Yönetim Kuruluşlarının Denetiminin Yapılmaması</t>
  </si>
  <si>
    <t>Çevresel Etki Değerlendirmesi (ÇED) Proje Bedellerinin Düşük Gösterilmesi ve Bunun Sonucu Başvuru Ücretleri ile İdari Para Cezalarının Olması Gerekenden Az Ödenmesi</t>
  </si>
  <si>
    <t>Çevresel Etki Değerlendirmesi (ÇED) Yönetim Sisteminde Entegre Verilerin Yer Almaması</t>
  </si>
  <si>
    <t>Çevresel Etki Değerlendirmesi (ÇED) Yönetmeliği’nin Uygulanmasına İlişkin Tespitler</t>
  </si>
  <si>
    <t>Ekolojik Temelli Bilimsel Araştırma Raporu Hazırlama Sürecinde Eksiklikler Olması</t>
  </si>
  <si>
    <t>Tabiat Varlıklarını Koruma Genel Müdürlüğünün Yetki ve Sorumluluğundaki Alanlara Ait Kira ve Kullanma İzni Gelirlerinin Genel Bütçe Geliri Olarak Kaydedilmemesi</t>
  </si>
  <si>
    <t>Side Sorgun’da Bulunan Hizmet Alanlarının Kiralanmasına İlişkin İhalede Tahmini Kira Bedelinin Düşük Belirlenmesi</t>
  </si>
  <si>
    <t>Serik Belediye Başkanlığı İle İmzalanan Protokollere İlişkin Tespitler</t>
  </si>
  <si>
    <t>Sera Gazı İzleme Planlarının ve Raporlarının Bakanlığa Sunulmaması</t>
  </si>
  <si>
    <t>Hafriyat Toprağı, İnşaat ve Yıkıntı Atıkları Kontrolü Yönetmeliği Kapsamında Yetki Devri Yapılmayan İllerde İdari Yaptırımların Gecikmeli Uygulanması</t>
  </si>
  <si>
    <t>Belediyelerin Mekansal Planlama Süreçlerine Uygun Hareket Etmemesi</t>
  </si>
  <si>
    <t>Genel Bütçeli İdarelere Tahsisli Kamu Konutlarının Sayısına İlişkin Kayıtların Gerçeği Yansıtmaması</t>
  </si>
  <si>
    <t>Kamu Konutlarının Satışında Konutun Tahliyesi İçin Satış Şartnamelerine Konulan Hükümlerin Kanuna Uygun Olmaması</t>
  </si>
  <si>
    <t>Hazine Taşınmazları Üzerinde Projeye Dayalı Organize Hayvancılık/Hayvancılık Yatırımları Amaçlı Tesis Edilen İrtifak Hakkı veya Verilen Kullanma İzinlerine İlişkin Tespitler</t>
  </si>
  <si>
    <t>İşletme Süresi Sona Ermesi Nedeniyle Devir Alınan İpsala Gümrük Kapısında Bulunan Ticari Alanların İşletilmesine İlişkin Tespitler</t>
  </si>
  <si>
    <t>2886 Sayılı Devlet İhale Kanunu Kapsamında Düzenlenen İhalelerde Tahmini Bedel Tespit Edilirken Yeterli Araştırmanın Yapılmaması</t>
  </si>
  <si>
    <t>Kurumlardan Alınan Şartlı Bağış ve Yardımlar Hesabında Yer Alan Tutarların Şartlı Bağış ve Yardım Niteliğinde Olmaması</t>
  </si>
  <si>
    <t>Uygulama Projesi ile İhale Edilen Yapım İşlerinde Uygulama Sırasında Birçok Proje Değişikliği Yapılması</t>
  </si>
  <si>
    <t>Yapım İşlerinde Yeni Birim Fiyatın Belirlenmesi İşlemlerine İlişkin Tespitler</t>
  </si>
  <si>
    <t>Yapım İşlerinde Poliçede Öngörülen Sigorta Bitiş Tarihinin Süre Uzatımı Sebebiyle Aşılmasına Rağmen Sigorta Süresinin Uzatılmaması</t>
  </si>
  <si>
    <t>Kamu İhale Kanunu’nun 21'inci Maddesinin Birinci Fıkrasının (b) Bendinde Öngörülen Şartlar Oluşmadığı Halde Pazarlık Usulü ile İhaleye Çıkılması</t>
  </si>
  <si>
    <t>Kamu İhale Kanunu’nun 3’üncü Maddesinin (f) Bendi Kapsamındaki Alımların Belirlenen Usul ve Esaslara Uygun Yapılmaması</t>
  </si>
  <si>
    <t>Doğrudan Temin Usulü ile Hizmet Alımı Yapılan İşlerde Satınalma Süreçlerinde Eksiklikler Olması</t>
  </si>
  <si>
    <t>Eğitim ve Yayın Dairesi Başkanlığı Tarafından Gerçekleştirilen Hizmet Alımlarında Doğrudan Temin Parasal Sınırlarına Uyulmaması</t>
  </si>
  <si>
    <t>Eğitim ve Yayın Daire Başkanlığı Tarafından Yapılan Hizmet Alımlarında Muayene ve Kabul İşlemlerinde Eksiklikler Olması</t>
  </si>
  <si>
    <t>Motokaravan Alımı İşine İlişkin Tespitler</t>
  </si>
  <si>
    <t>Çevre İdari Para Cezalarının Tahsilatına İlişkin Tespitler</t>
  </si>
  <si>
    <t>İdari Yaptırım Kararlarının Gecikmeli Onaylanması ve Tebliğ Edilmesi</t>
  </si>
  <si>
    <t>İlama Bağlı Giderlerin Zamanında Ödenmemesi</t>
  </si>
  <si>
    <t>İmar Barışı Uygulama Sürecinde Davaların Kaybedilmesi Sonucu Mahkeme Giderlerinin Oluşması</t>
  </si>
  <si>
    <t>Eski Bakanlara Araç Tahsis Edilmesi</t>
  </si>
  <si>
    <t>Mali Hükümler İçeren Yönetmelik Değişikliği İçin Sayıştayın Görüşünün Alınmaması</t>
  </si>
  <si>
    <t>Satın Alınan Muhtelif Mal ve Malzemenin, İlk Madde ve Malzeme Hesabı Kullanılarak Stoklara Alınmadan Giderler Hesabı ile Doğrudan Muhasebeleştirilmesi</t>
  </si>
  <si>
    <t>Ecrimisil Gelirlerinin Eksik Muhasebeleştirilmesi</t>
  </si>
  <si>
    <t xml:space="preserve">İskân Kanunu Kapsamındaki İşler İçin Verilen Krediler ile Bu Krediler Karşılığı Yapılan Tahsilatların Muhasebe Kayıtlarındaki Takibinin Zamanında Yapılmaması </t>
  </si>
  <si>
    <t>Duran Varlıklar İçin Yapılan Değer Artırıcı Harcamaların Doğrudan Gider Kaydedilmesi</t>
  </si>
  <si>
    <t>Geçici Kabulü Yapılan Yatırımların İlgili Maddi Duran Varlık Hesaplarına Aktarılmaması</t>
  </si>
  <si>
    <t>Devam Etmekte Olan Yatırımlara İlişkin Tutarların Yapılmakta Olan Yatırımlar Hesabında İzlenmemesi</t>
  </si>
  <si>
    <t xml:space="preserve">Diğer İdareler Hesabına Yaptırılan Yatırımlardan Geçici Kabulü Yapılanların İlgili İdarelerine Devredilmemesi Nedeniyle Giderler Hesabının Gerçeği Yansıtmaması </t>
  </si>
  <si>
    <t>Maddi Duran Varlıklara İlişkin Amortisman Hesaplamaları ve İlgili Muhasebe Kayıtlarının Net Değer Hesabıyla Muhasebeleştirilmesi</t>
  </si>
  <si>
    <t>Maddi Olmayan Duran Varlık Alımlarının Doğrudan Giderleştirilmesi</t>
  </si>
  <si>
    <t>Elden Çıkarılacak Stoklar ve Maddi Duran V arlıklar Hesabıyla Birikmiş Amortismanlar Hesabının Eşit Olmaması</t>
  </si>
  <si>
    <t>Vadesinde Tahsil Edilemeyen Kira ve İrtifak Hakkı Bedellerinin Gelirlerden Takipli Alacaklar Hesabında İzlenmemesi</t>
  </si>
  <si>
    <t>Bakanlığa Tahsisli veya Bakanlığın Kullanımında Bulunan Taşınmazların Envanter ve Kayıt Çalışmasının Tamamlanmaması</t>
  </si>
  <si>
    <t>Hazineye Ait Taşınmazların Envanter ve Muhasebe Kayıtlarına Alma Çalışmalarının Tamamlanmaması</t>
  </si>
  <si>
    <t>Bakanlık Tarafından Diğer Kamu İdarelerine Tahsis Edilen Hazine Taşınmazlarına İlişkin Muhasebeleştirme İşlemlerinin Tamamlanmaması</t>
  </si>
  <si>
    <t>Elden Çıkarılan Hazine Taşınmazlarının Muhasebe Kayıtlarının Eksik Yapılması</t>
  </si>
  <si>
    <t>Taşınmaz Satış Kayıtlarında Net Değerin veya Kayıtlı Değerin Dikkate Alınmaması</t>
  </si>
  <si>
    <t>Hazine Taşınmazlarına İlişkin Rayiç Bedel Kayıtlarının Tamamlanmaması</t>
  </si>
  <si>
    <t>Kamu İdarelerine Tahsisli Olan Hazine Taşınmazlarının Kiraya Verilmesi Protokollerine İlişkin Tespitler</t>
  </si>
  <si>
    <t>Dönem Sonu İşlemlerinin Eksik Yapılması</t>
  </si>
  <si>
    <t>DIŞİŞLERİ BAKANLIĞI </t>
  </si>
  <si>
    <t>Yurtdışı misyonlara gönderilen avans ve krediler ile bunların mahsuplarının muhasebe kayıtlarında merkezi yönetim muhasebe yönetmeliğinde belirtilen tarihteki kurların kullanılmaması</t>
  </si>
  <si>
    <t>Yurtdışı tedavi giderlerinin ödenmesinde mevcut mevzuatın uygulamadaki sorunları gidermede yetersiz kalması</t>
  </si>
  <si>
    <t>Uluslararası kuruluşlara yapılan bazı katkı taahhüt ve ödemelerinin nazım hesaplarda izlenmemesi</t>
  </si>
  <si>
    <t>Bakanlığın mali tablolarında bakanlıkla ilgili olmayan muhasebe birimlerine ait verilerin bulunması</t>
  </si>
  <si>
    <t>İç kontrol sistemi yapılandırma çalışmalarının tamamlanamaması</t>
  </si>
  <si>
    <t>İdare Taşınır Mal Yönetimi ayrıntılı hesap cetveli ile icmal cetvelinin yasal süresi içerisinde Sayıştay’a verilememesi ve taşınır işlemlerine ilişkin muhasebe kayıtlarında dönemsellik kavramına uyulmaması</t>
  </si>
  <si>
    <t>Bakanlığın kullanımında bulunan taşınmazlarla ilgili kayıt ve tahsis işlemlerinin tamamlanamaması</t>
  </si>
  <si>
    <t>Bütçe emanetleri ile emanetler hesabına niteliğine uygun olmayan kayıtların yapılması</t>
  </si>
  <si>
    <t>Hakedişlerden yapılan yatırım avanslarına ilişkin kesintilerin muhasebe kayıtlarında yer almaması</t>
  </si>
  <si>
    <t xml:space="preserve">Sözleşmeye dayanılarak girişilen bazı gider taahhütlerinin nazım hesaplarda izlenmemesi
</t>
  </si>
  <si>
    <t>ENERJİ VE TABİİ KAYNAKLAR BAKANLIĞI </t>
  </si>
  <si>
    <t>Nihai tüketiciye elektrik enerjisi satışı yapan lisans sahibi tüzel kişileri tarafından tüketicilerden tahsil edilen ve bakanlığın bankadaki hesaplarına yatırılması gereken elektrik enerjisi fonunun (eef), bazı şirketlerce eksik yatırılması ya da hiç yatırılmaması</t>
  </si>
  <si>
    <t>920 gider taahhütleri ve 921 gider taahhütleri karşılığı hesaplarının kullanılmaması</t>
  </si>
  <si>
    <t>260 haklar hesabı ve 268 birikmiş amortismanlar hesabının kullanılmaması</t>
  </si>
  <si>
    <t>GENÇLİK VE SPOR BAKANLIĞI</t>
  </si>
  <si>
    <t>Kiraya verilen stadyumlardan bazılarının kira bedellerinin tahsil edilmemesi</t>
  </si>
  <si>
    <t>Kiraya verilen stadyumun kısmi onarımı karşılığında kira alacaklarından vazgeçilmesi</t>
  </si>
  <si>
    <t>Stadyumlarda müsabakalarını gerçekleştiren spor kulüplerinden reklam geliri üzerinden alınması gereken payların tahsil edilmemesi</t>
  </si>
  <si>
    <t>Stadyumlarda düzenlenen futbol müsabakalarının bilet satış hâsılatından alınması gereken bakanlık payının tahakkuk ve tahsilinin gerçekleştirilmemesi</t>
  </si>
  <si>
    <t>Öğrenci yurdu olarak kullanıma elverişli olmayan bazı binaların kullanılmaya devam edilmesi ve biten kira sözleşmelerinin yenilenmesi</t>
  </si>
  <si>
    <t xml:space="preserve"> Amatör faaliyetlerinde kullanılmak üzere spor kulüplerine yapılan yardımlara ilişkin karar alma, kontrol ve değerlendirme sürecinin etkin işletilmemesi</t>
  </si>
  <si>
    <t>Bakanlıkça spor kulüplerine yapılan ödemelerden bakanlığın alacaklarının mahsup edilmemesi</t>
  </si>
  <si>
    <t>Bakanlık özel hesabının gelirlerinin takibinin sistematik bir şekilde yapılmaması</t>
  </si>
  <si>
    <t>Öğrenci yurtlarında faaliyet gösteren küçük işletmelerin hizmet kalitesini güvence altına alacak önlemlerin etkili şekilde uygulanmaması.</t>
  </si>
  <si>
    <t>Yapım işlerinde uygun olmayan proje değişikliklerinin yapılması, bazı imalatlar için uygulama projelerinde detay bulunmaması ve teknik şartnamelerin hazırlanmaması ve bazı inşaatlarda da hazırlanan proje ve şartnamelere uygun olmayan imalatlar yapılması</t>
  </si>
  <si>
    <t xml:space="preserve">HAZİNE VE MALİYE BAKANLIĞI 
</t>
  </si>
  <si>
    <t>İlama Bağlı Ödemelerin ve Tahakkuk Kayıtlarının Zamanında Yapılmaması Nedeniyle Faiz ve İcra Masrafıyla Karşılaşılması</t>
  </si>
  <si>
    <t>Girişim Sermayesi Fonlarına Kaynak Aktarımına İlişkin Karar Kapsamında Belirlenen Taahhüt Sınırının Nazım Hesaplarda İzlenmemesi</t>
  </si>
  <si>
    <t>Yurtdışı Teşkilatına Gönderilen Avansların Süresinde Kapatılamaması</t>
  </si>
  <si>
    <t>Hazine Malı Haline Gelen Menkul Varlıkların Ekonomiye Kazandırılması Sürecine İlişkin Düzenlemelerin Yeterli Olmaması</t>
  </si>
  <si>
    <t>Genel Bütçeye Gelir Kaydedilmek Üzere Bakanlığa Aktarılan Tutarların Doğruluğunun Teyidi ve Takibinin Yapılmaması</t>
  </si>
  <si>
    <t>Mali Tabloların Ekinde Önemli Muhasebe Politikaları ve Açıklayıcı Notların Sunulmaması</t>
  </si>
  <si>
    <t>Muhasebe Kayıtlarının Mali Yılın Bitiminden Sonra da Yapılmaya Devam Edilmesi</t>
  </si>
  <si>
    <t>Kamu Borç Yönetimi Raporunda Yer Alan Borç Üstlenim Anlaşmalarına İlişkin Bilgilerin Yeterli, Açık ve Kapsayıcı Olmaması</t>
  </si>
  <si>
    <t>Kredi Garanti Fonu A.Ş. (KGF) Tarafından Bakanlığın Erişimine Açık Bir Veri Tabanının Oluşturulmaması</t>
  </si>
  <si>
    <t>KGF’nin Hazine Destekli Kefalet Kullanan Yararlanıcılardan Tahsil Edemediği Kefalet Komisyonu Alacağının Bulunması</t>
  </si>
  <si>
    <t>Merkezi Finans ve İhale Birimi (MFİB)'in Tabi Olması Gereken Muhasebe ve Raporlama Usulü ile İhale Mevzuatında Belirsizlik Bulunması</t>
  </si>
  <si>
    <t>Yükseköğretim Kurumlarına Hazine Yardımları Tertibine İlişkin Harcama Sürecinin Mevzuata Aykırı Olarak Yürütülmesi</t>
  </si>
  <si>
    <t>Avukatlık Vekâlet Ücretlerinin Dağıtımına İlişkin Yasal ve Sistemsel Sorunların Vekâlet Ücretlerinin Takip ve Dağıtımını Güçleştirmesi</t>
  </si>
  <si>
    <t>2019-2023 Stratejik Planı ve 2019 Yılı Performans Programının Geç Yayımlanması</t>
  </si>
  <si>
    <t>Tahsisli Kullanılan Taşınmazların Bakanlık Mali Tablolarında Yer Almaması</t>
  </si>
  <si>
    <t>Hazineye Ait Madeni Para, Madalyon ve Madalya Arşivinin Taşınır ve Muhasebe Sistemlerinde İzlenmemesi</t>
  </si>
  <si>
    <t>Menkul Varlıkların Mali Tablolarda Gerçeğe Uygun Değerleri ile Gösterilmemesi</t>
  </si>
  <si>
    <t>2019 Yılı Açılış Yevmiyesinin Her Bir Hesap Bazında Borç ve Alacak Tutarı İçermesi</t>
  </si>
  <si>
    <t>Takipli Alacağa Dönüşen İdari Para Cezalarının Bakanlık Mali Tablosunda Raporlanması</t>
  </si>
  <si>
    <t>Türev Ürün İşlemlerinin Muhasebe Kayıtlarına Hatalı Aktarılması</t>
  </si>
  <si>
    <t>Avukatlık Vekâlet Ücretlerine İlişkin Muhasebe Kayıtlarının Hatalı Tutulması</t>
  </si>
  <si>
    <t>Kredi Devralma ve İkraz Anlaşmaları Uyarınca Belirlenen ve Faaliyet Dönemi İtibarıyla Tahakkuk Edecek Olan Gelirlerin Risk Hesabı Alacakları Hesabında Takip Edilmemesi</t>
  </si>
  <si>
    <t>Dönem Sonu İşlemlerinin Eksik Yapılması</t>
  </si>
  <si>
    <t>İÇİŞLERİ BAKANLIĞI </t>
  </si>
  <si>
    <t>Taşınır Mal Yönetmeliği Hükümlerine Uyulmaması</t>
  </si>
  <si>
    <t>İdareye Sunulması Gereken Belgelerin Kamu İhale Mevzuatına Uygun Olmaması</t>
  </si>
  <si>
    <t>Bütçe Dışı Avans İşleminde Mevzuat ve Sözleşme Hükümlerinin Gereğinin Yerine Getirilmemesi</t>
  </si>
  <si>
    <t>Maddi ve Maddi Olmayan Duran Varlıklar ile Giderlere İlişkin Muhasebe Kayıtlarının Merkezi Yönetim Muhasebe Yönetmeliği’ne Uygun Yapılmaması</t>
  </si>
  <si>
    <t>Samsun Yatırım İzleme ve Koordinasyon Başkanlığına Devredilmesi Gereken Tutarlara İlişkin Muhasebe Kayıtlarının Yapılmaması</t>
  </si>
  <si>
    <t>Belediyelerce Tahsil Edilen Taşınmaz Kültür Varlıklarının Korunmasına Ait Katkı Payının Takip Edilmemesi</t>
  </si>
  <si>
    <t>Bakanlığın Yurt Dışı Teşkilatlarına Gönderilen Avans ve Kredilerin Yasal Süre İçinde Mahsup Edilmemesi</t>
  </si>
  <si>
    <t>Müzelerde Turnikeli Giriş Sistemi Bulunmaması</t>
  </si>
  <si>
    <t>Arazi Tazminatı Ödemelerinde Mevzuata Aykırı Hareket Edilmesi</t>
  </si>
  <si>
    <t>İdari Para Cezalarının Sorumlulara Rücu Edilmemesi ve Hatalı Muhasebeleştirilmesi</t>
  </si>
  <si>
    <t>Belirlenmiş Usul ve Esaslara A ykırı Olarak Protokol Düzenlenerek YİKOB (Yatırım İzleme ve Koordinasyon Başkanlığı) Ödeneğinden Ankara YİKOB’a Kaynak Aktarılması</t>
  </si>
  <si>
    <t>Güzel Sanatlar Genel Müdürlüğü Tarafından Yönetilen Galerilerde Sergi Açan Kişi ve Kurumlardan Ücret Alınmaması</t>
  </si>
  <si>
    <t>Kurum Maddi Duran Varlıklar Hesabının Gerçek Durumu Yansıtmaması</t>
  </si>
  <si>
    <t>Sunulan Hizmetlerden Elde Edilen Gelirlerin Tahakkuk ve Tahsilat Tutarları Arasında Uyumsuzluk Olması</t>
  </si>
  <si>
    <t>Alınan Şartlı Bağış Ve Yardımların Muhasebe Kayıtlarının Hatalı Yapılması</t>
  </si>
  <si>
    <t>Taşımalı Eğitimde Planlamanın Sağlıklı Yapılmaması</t>
  </si>
  <si>
    <t>Öğretmenevi ve Akşam Sanat Okullarına Bakım-Onarım, Donatım ve Demirbaş Harcamaları için Bakanlık Bütçesinden Ödenek Gönderilmesi</t>
  </si>
  <si>
    <t>Şirketler ile Yapılan Protokollerden Elde Edilen Gelirler ile Bu Gelirlerden Yapılan Harcamaların Bakanlık Bütçesine Dâhil Edilmemesi</t>
  </si>
  <si>
    <t>Destekleme ve Yetiştirme Kurslarının Temel Amacından Uzaklaşması ve Bu Kurslar İçin A yrılan Kaynağın Sürekli Artması</t>
  </si>
  <si>
    <t>FATİH Projesi Altyapı Yatırım Harcamaları Arasında Uyumsuzluk Bulunması</t>
  </si>
  <si>
    <t>Eğitim Yapılarını Projelendirme Sürecinde Sorunlar Yaşanması</t>
  </si>
  <si>
    <t>İlçe Milli Eğitim Müdürlüğü Kadrolarına Gerekli Koşulları Sağlamayan Kişilerin Atanması</t>
  </si>
  <si>
    <t>Sosyal Güvenlik Kurumu Tarafından Kesilen İdari Para Cezalarının Bakanlık Bütçesinden Ödenmesine Rağmen İlgililere Rücu Edilmemesi</t>
  </si>
  <si>
    <t>Ödenek Üstü Harcama Yapılması</t>
  </si>
  <si>
    <t>Askeri Kantinlerin Elektrik, Su ve Yakacak Giderlerinin Kantin Gelirlerinden Ödenmesi Gerekirken Kurum Bütçesinden Ödenmesi</t>
  </si>
  <si>
    <t>Vekâlet Ücretlerinin Takip ve Dağıtımında Mevzuata Uyulmaması</t>
  </si>
  <si>
    <t>Teminatların Kayıt ve Takibinde Hatalar Yapılması</t>
  </si>
  <si>
    <t>Taşınmazların Fiili Envanterinin Çıkarılmamış Olması ve Muhasebe Kayıtlarının Gerçeği Yansıtmaması</t>
  </si>
  <si>
    <t>Kişilerden Alacaklar Hesabı ile İlgili Hatalı Uygulamalar Olması</t>
  </si>
  <si>
    <t>Değer Arttırıcı Harcamaların İlgili Varlık Hesabına Kaydedilmemesi</t>
  </si>
  <si>
    <t>Yapılmakta Olan Yatırımlar Hesabının Gerçeği Yansıtmaması</t>
  </si>
  <si>
    <t>Kıdem Tazminatı Karşılığı Hesabının Gerçeği Yansıtmaması</t>
  </si>
  <si>
    <t>Yabancı Para Cinsinden Alınan Kesin Teminat Mektuplarının Mevzuata Uygun Olarak Muhasebeleştirilmemesi</t>
  </si>
  <si>
    <t>Şirketin Sözleşme Hükümlerini İhlali veya Sözleşmeyi Haksız Feshi Halinde İdarenin, Sözleşmenin Erken Feshiyle Maruz Kalınan Her Türlü Ceza ve Masrafı Şirkete Tazminat Olarak Ödeyecek Olması Nedeniyle Özkaynak Kuralının Manasız Hale Gelmesi</t>
  </si>
  <si>
    <t>Şehir Hastanesi Sözleşmelerinde, Görevli Şirketin Sorumluluğuna Gidilebilmesi İçin İdareye İspat Yükümlülüğü Getirilmesi</t>
  </si>
  <si>
    <t>Hizmete Giren Şehir Hastanelerine Ait Sözleşmelerde Atıf Hataları ve Mahiyeti Belirsiz Hükümlerin Bulunması</t>
  </si>
  <si>
    <t>Şehir Hastanelerine İlişkin Kullanım Bedeli Hesabında Döviz Cinsinden Sağlanan Kredilerle Birlikte Özkaynak Tutarı İçin de Döviz Kuru Güncellemesi Yapılması</t>
  </si>
  <si>
    <t>Şehir Hastanelerinin Faaliyete Geçtiği Tarihte Teslim Edil(e)meyen Trijenerasyon ve Heliport Tesisleri ile İlgili Olarak, Yaptırım Uygulanmaması, Geç Teslim Nedeniyle Oluşan Zararın Tazmin Edilmemesi ve Kullanım Bedelinin Bu Tesis Bedeli Düşülmeksizin Hesaplanması</t>
  </si>
  <si>
    <t>Görevli Şirket Tarafından Sunulan Merkezi Yardım Masası Hizmetinin, Hizmet Hata Puanlarının Takibini Sağlayabilecek Nitelikte Olmaması ile Hata Puanı ve Kesinti Oranlarının Hesaplanmasında Sözleşmede Belirtilen Formülün Uygulanmaması</t>
  </si>
  <si>
    <t>Bazı Şehir Hastanelerinde Görevli Şirketçe Sunulan Yer ve Bahçe Bakım Hizmetine İlişkin Ödemelerden Eksik SunulanHizmetlerin Mahsup Edilmemesi</t>
  </si>
  <si>
    <t>Şehir Hastaneleri Sözleşmelerinde Yatırım ve İşletme Aşamalarında Uygulanmak Üzere Yer Verilen Yaptırım Maddelerinin Şirketin Sözleşmeye Uygun Olarak Hizmetleri Sunmasında Caydırıcı Olmaması</t>
  </si>
  <si>
    <t>Faaliyete Geçen Bazı Şehir Hastanelerinde Ticari Alana Ait İnşaatların Bitirilmemiş Olması</t>
  </si>
  <si>
    <t>İdare tarafından Onaylı Uygulama Projesinde Ticari Alan Olarak Gösterilmeyen Alanlarda Ticari Faaliyet Yapılması, Ticari Faaliyetlere İlişkin Firma Tarafından Ödeme Yapılmaması ve Ticari Alanların İklimlendirme Bedellerinin İdare Tarafından Ödenmesi</t>
  </si>
  <si>
    <t>Görevli Şirket Tarafından Tedarik Edilmesi Gereken Tıbbi Cihazlara İlişkin Hususlar</t>
  </si>
  <si>
    <t>Şehir Hastanelerinin Kabul Aşamasında İdare ve Görevli Şirket Tarafından Muayene ve Kabul Komisyonlarına Verilmesi Gereken Belgelerin Tedarik Edilmemesi ve Muayene ve Kabul İşlemlerinin Eksik Evrak Üzerinden Yapılması</t>
  </si>
  <si>
    <t>Bazı Şehir Hastanelerinde Yapılmayan veya Eksik Yapılan İmalatlar İçin Kullanım Bedeli Revizyonu Yapılmaması ve Müşavir Raporlarında Yer Alan Kusurlu İmalatların Bitirilmemiş İşler Kapsamına Alınmaması</t>
  </si>
  <si>
    <t>Bazı Şehir Hastanelerinde İlk Kullanım Bedeli Hesabının Hatalı Yapılması</t>
  </si>
  <si>
    <t>Görevli Şirket Tarafından Yürütülen Hasta Yönlendirme ve Refakat Resepsiyon Taşıma Hizmeti Kapsamında Sunulan Hasta Taşıma Hizmeti İçin Şirket Tarafından Tekerlekli Sandalye ve Sedyelerin Getirilmemiş Olması</t>
  </si>
  <si>
    <t>Yatırım Döneminde KDV İstisnasından Yararlanan Görevli Şirketlerin İstisna Kapsamında Kira Tutarının veya Kira Süresinin Bir Kısmından Vazgeçmeyi Taahhüt Etmesine İlişkin İşlemlerin Tesis Edilmemesi</t>
  </si>
  <si>
    <t>Şehir Hastaneleri Sözleşmeleri Kapsamında Bazı Görevli Şirketler Tarafından Mali Tabloların Belirli Aralıklarla İdareye Sunulmaması ve Sunulan Mali Tablolarda Özkaynakların Toplam Sabit Yatırım Tutarının %20’sinden Az Olması</t>
  </si>
  <si>
    <t>Ankara Bilkent ve Bursa Şehir Hastanelerinde Yer Teslimi Yapılmadan İnşaat İşleri Başlamasına Rağmen Yatırım ve İşletme Dönemlerine İlişkin Revizyonların Yapılmaması</t>
  </si>
  <si>
    <t>Hastane Bilgi Yönetim Sistemi Hizmetinin Bazı İl Sağlık Müdürlükleri Tarafından Kamu İhale Kanunu’nda Öngörülen Şartlar Bulunmadığı Halde Pazarlık Usulü ya da Doğrudan Temin Yöntemiyle Alınması</t>
  </si>
  <si>
    <t>Bazı İl Sağlık Müdürlüklerince Yapılan Sonuç Karşılığı Laboratuvar Hizmeti Alımlarında Sözleşmede Yer Alan Cezai Şartların Detaylı Düzenlenmemesi ve Cezai Şartların Uygulanmaması</t>
  </si>
  <si>
    <t>Sağlık Tesisleri Tarafından Epidermolizis Bülloza Hastaları İçin Yara Bakım Ürünü Alımlarındaki Bazı Uygulamaların Hastaların Sağlığı ile Teklif Veren Firmalar Arasında Rekabetin Sağlanması Açısından Risk Oluşturması</t>
  </si>
  <si>
    <t>Kayseri Şehir Hastanesinde Fiili Tamamlama Tarihi ile İş Artışına İlişkin Anlaşmazlık Nedeniyle Düzenlenen Bilirkişi Raporuna İtiraz Edilmesine Rağmen Tahkim Sürecinin Başlatılmaması</t>
  </si>
  <si>
    <t>Ankara Bilkent Şehir Hastanesine Taşınan Sağlık Tesislerine Ait Binaların Tahsisine İlişkin Yeterli Ön Hazırlığın Yapılmaması</t>
  </si>
  <si>
    <t>Bilançoda Mali Duran Varlıklar Hesap Grubunda Kayıtların Hatalı Yapılması</t>
  </si>
  <si>
    <t>Maddi Olmayan Duran Varlıklar ile Diğer Duran Varlıklar Grubunda Kayıtların Hatalı Yapılması</t>
  </si>
  <si>
    <t>Şehir Hastanelerinin Muhasebe İşlemlerinde Karşılaşılan Sorunlar</t>
  </si>
  <si>
    <t>Bakanlık Kredisi Kullanmamış veya Kredi Borcunu Ödemiş Olan OSB’lerden Bedelsiz Olarak Parsel Tahsis Etmiş Olanlara Parsel Bedellerinin Ödenmemesi</t>
  </si>
  <si>
    <t>Kişilerden Alacaklar Hesabında Eski Yıllardan Kalan Tutarlarla İlgili Gerekli İşlemlerin Yapılmaması</t>
  </si>
  <si>
    <t>Taşınmaz Mallara İlişkin Listeler ile Muhasebe Kayıtlarında Yer Alan Tutarlar Arasında Uyumsuzluklar Bulunması</t>
  </si>
  <si>
    <t>Elden Çıkarılacak Stoklar ve Maddi Duran Varlıklar Hesabı ile Birikmiş Amortismanlar Hesabının Eşit Olmaması</t>
  </si>
  <si>
    <t>Yatırımcılara Sağlanan Destek Ödemelerinden Geri Alınacaklara İlişkin Etkin İşleyen Bir Sistemin Bulunmaması ile Bu Gelirlerin Tahakkukuyla İlgili Muhasebe Kayıtlarının Yapılmaması</t>
  </si>
  <si>
    <t>İdari Para Cezalarının Etkin Bir Şekilde Tahsil Edilememesi, Tahakkuk Esasına Göre Muhasebe Kayıtlarının Yapılmaması ve Uygulama Birliği Bulunmaması</t>
  </si>
  <si>
    <t>Avrupa Birliği (AB) Katılım Öncesi Mali Yardım Aracı (IPA) ve IPA II Kapsamında Kullanılan Kaynakların Muhasebe Birimi Hesaplarına Dahil Edilmemesi</t>
  </si>
  <si>
    <t>İdare Bütçesinden Karşılanan Elektrik Dağıtım Tesis Giderlerinden Doğan Alacaklarının Elektrik Dağıtım Şirketlerinden Takip ve Tahsil Edilmemesi</t>
  </si>
  <si>
    <t>İlama Bağlı Tarımsal Destekleme Ödeme Bilgilerinin ve tutarlarının TBS/ ÇKS‟ye Kaydedilmeden banka hesaplarından ödenmesi</t>
  </si>
  <si>
    <t>Ziraat Bankasına yapılan Komisyon Giderlerinin Hizmet Alımları Yerine Hanehalkına Yapılan Transferler Olarak Giderleştirilmesi</t>
  </si>
  <si>
    <t>Tarım Kanunu Uyarınca Yasaklı Olan Tarımsal ĠĢletmelerin Takibinin Sağlıklı Yapılamaması;</t>
  </si>
  <si>
    <t>Tahsis Amacı Değişikliği Dolayısıyla Zarar Gören Meraların Eski Vasfına Getirilmesinin Sağlanmaması</t>
  </si>
  <si>
    <t>Entegre Ġdare ve Kontrol Sisteminin Teknik ve Mevzuat ÇalıĢmalarının Tamamlanmaması</t>
  </si>
  <si>
    <t>Taşınır Mal Yönetmeliği'nin Bazı Hükümlerine Uyulmaması</t>
  </si>
  <si>
    <t>Bir Mali Yıl İçerisinde Gerçekleştirdiği Destekleme Ödemelerine İlişkin İş Ve İşlemlerinin Bir Bütün Olarak Kamuoyuna Açıklanmaması;</t>
  </si>
  <si>
    <t>Haksız Yapıldığı Tespit Edilen Destekleme Ödemelerinden Rızaen Geri Alınan Tutarların, İlgili Sistemlerde İzlenmemesi ve Muhasebeleştirilmemesi</t>
  </si>
  <si>
    <t>Çiftçilere Yapılan Destekleme Ödemeleri Üzerinden Yapılan Gelir Vergisi Kesintisinin İdarenin Muhasebe Kayıtlarına Yansıtılmaması;</t>
  </si>
  <si>
    <t>Tarımsal Amaçlı Arazi Kullanım Plân Ve Projelerinin Tamamlanamaması</t>
  </si>
  <si>
    <t>Yapım İşlerinde İhale Sonrası Büyük Kapsamlı Proje Değişikliklerine Gidilmesi</t>
  </si>
  <si>
    <t>Bakanlık Tarafından Yurt Dışına Gönderilen Devlet Memurlarının Mecburi Hizmet Yükümlülüğü Takibinin Yapılmaması Tedvir ve Vekâleten Görevlendirmelerde Kanuna Riayet Edilmemesi ile Görevlendirme Sürelerinin Makul Olmaması</t>
  </si>
  <si>
    <t>Tedvir ve Vekâleten Görevlendirmelerde Kanuna Riayet Edilmemesi ile Görevlendirme Sürelerinin Makul Olmaması</t>
  </si>
  <si>
    <t>Tarım Ürünü Olmayan ve Tüketim Amacıyla Kullanılan Sanayi Ürünlerinin Ġhalesiz Olarak Satın Alınması</t>
  </si>
  <si>
    <t>İl Müdürlükleri Tarafından Hurdaya Ayrılan Taşınırların Satışının Yapılması Konusunda Gerekli İşlemlerin Yapılmaması</t>
  </si>
  <si>
    <t>Denizlerde Ve iç Sulardai Balıkçı Gemilerine %20 Gemi Boyu Artışının Yönetmelik Yerine İdari Kararla Verilmesi</t>
  </si>
  <si>
    <t>Su Ürünleri Yetiştiricilerine Aşılama Ve Boylama için Alan Gösterilmemesinin Üretim Kaybına Sebep Olması</t>
  </si>
  <si>
    <t>Kırsal Kalkınma Yatırımı Projelerinin Tamamlanma Sürelerinin Ötelenmesinin Ekonomik Kayıplara Yol Açması</t>
  </si>
  <si>
    <t>Alkolden Alınan Vergilerin Kayıp ve Kaçakların Önlenmesi İçin Amaç DıĢı Alkol Kullanımına İlişkin Önleyici Kontrollerin Yetersizliği</t>
  </si>
  <si>
    <t>Bilişim Alanında Stratejik Yönetime İlişkin Doküman ve Mekanizmaların Olmaması</t>
  </si>
  <si>
    <t>Bilişim Hizmet Alımlarına İlişkin Sözleşme ve Şartnamelerde Eksiklikler Olması</t>
  </si>
  <si>
    <t>Bilgi Güvenliği Yönetimine ve BT Politika ve Prosedürlerine İlişkin Eksiklikler Bulunması</t>
  </si>
  <si>
    <t>Bilişim Teknolojileri Organizasyon Yapısının Uygun Olmaması</t>
  </si>
  <si>
    <t>BT Risk Yönetimine İlişkin Eksiklikler Bulunması</t>
  </si>
  <si>
    <t>BT‟ye İlişkin Rol ve Sorumlulukları Belirleyen Dokümanlarda Yetersizlikler Bulunması</t>
  </si>
  <si>
    <t>Bilgi Sistemlerinin Sürekliliğini ve Güvenilirliğini Sağlayacak Kontroller Çerçevesinde İş Sürekliliği ve Felaketten Kurtarma Süreçlerinde Eksiklikler Bulunması</t>
  </si>
  <si>
    <t>Bakanlık Organizasyon Yapısı İçerisinde Görev, Yetki Ve Sorumlulukların Açık Bir Şekilde Belirlenip Yazılı Hale Getirilmemiş Olması</t>
  </si>
  <si>
    <t xml:space="preserve">Bakanlık Merkez Teşkilatında Norm Kadro Uygulamasına Henüz Geçilmemiş Olması ve Teknik Personellerin Uzmanlık Alanları Dışındaki Görevlerde Çalıştırılmaları </t>
  </si>
  <si>
    <t>Sulak Alanları Koruma Çalışmaları Ve Ulusal Su Planının Uygulanmasında Veri Paylaşımı İhtiyacının Bulunması</t>
  </si>
  <si>
    <t>Yem Amaçlı Kullanılacak Hayvansal Yan Ürünlerinin Taşıma ve Depolama Şartlarının Belirlenmemesi</t>
  </si>
  <si>
    <t>Tütün ve Alkol Piyasasındaki Denetleme ve İnceleme Görevleri Ġçin Personel Altyapısı Oluşturulmaması</t>
  </si>
  <si>
    <t>2019 Yılı Mali Tabloları İle Verilmesi Gereken Sayım ve Tespit Tutanaklarının Verilmemesi</t>
  </si>
  <si>
    <t>Mali Tablolarla Birlikte Sunulması Gereken Açıklama ve Notların Bulunmaması;</t>
  </si>
  <si>
    <t>Avrupa Birliği Katılım Öncesi Mali Yardım Aracı (IPA) Kapsamında Kullandırılan Fonların Bakanlık Muhasebe Sistemine Kaydedilmemesi</t>
  </si>
  <si>
    <t>Muhasebe Yetkilisi Sıfatı Bulunmayanlar Tarafından İdare Adına Banka Hesabı Açılması Suretiyle Kayıt Dışı Mali İşlemler Yapılması</t>
  </si>
  <si>
    <t>Bakanlıkça Uygulanan İdari Para Cezalarının MuhasebeleĢtirilmemesi ve Raporlanmaması</t>
  </si>
  <si>
    <t>Bakanlığın Yönetiminde ve Kullanımındaki TaĢınmazların Muhasebeleştirilmemesi ve Mali Tablolarda Raporlanmaması</t>
  </si>
  <si>
    <t>Mera, Yaylak Ve Kışlak Olarak Tescil Edilen Taşınmazların İlgili Hesaplarda Muhasebeleştirilmemesi Ve Mali Tablolarda Raporlanmaması</t>
  </si>
  <si>
    <t>Uzun Süreli Kiralanan Meraların Kira Gelirlerin İlgili Hesaplarda Muhasebeleştirilmemesi ve Mali Tablolarda Raporlanmaması</t>
  </si>
  <si>
    <t>Gerçek Ve Tüzel Kişilere Kiralanan Veya Tahsis Amacı Değişikliği Yapılan Meralar İçin ilgililerden Alınan Teminatların MuhasebeleĢtirilmemesi Ve Mali Tablolarda Raporlanmaması;</t>
  </si>
  <si>
    <t>Tarımsal Amaçlı Kooperatiflere Kullandırılan Kredilerden Kaynaklanan Alacakların Gerçek Tutarı Göstermemesi</t>
  </si>
  <si>
    <t>Tarımsal Destekleme Ödemelerinde GerçekleĢtirme ĠĢlemleri Tamamlanmaksızın Bütçeden Harcama Yapılması</t>
  </si>
  <si>
    <t>Bütçeden Yapılan Hayvancılığı Geliştirme Projesi Kapsamındaki Proje Ödemelerinin GerçekleĢtirme İşlemleri Tamamlanmaksızın Yapılması</t>
  </si>
  <si>
    <t>Yersiz Ödenen Tarımsal Destekleme Giderlerinin Çiftçilerden Geri Alınması Gereken Tutarın Tespitinin Yapılamaması</t>
  </si>
  <si>
    <t>İç Ticaret Hizmetlerini Geliştirmek Amacıyla Ayrılan Payların ve Yapılan Harcamaların Kamu Mali Sistemine Dahil Edilmemesi</t>
  </si>
  <si>
    <t>Turquality® Programından Yararlanabilmek İçin Ön Koşul Olan Gelişim Yol Haritası Hazırlanması İşlerinin, İhalesiz Olarak Bakanlıkça Belirlenmiş Firmalara Verilmesi ve Söz Konusu İşlerin Fiyatları Arasında Çok Büyük Farkların Bulunması</t>
  </si>
  <si>
    <t>Tampon Alanda Gümrük İşlemleri İçin Organize Sanayi Bölgesi’nden Gelen Tırlara Otopark ve Kantar Hizmeti Sunulması ve Bu Kapsamda Elde Edilen Faaliyet Dışı Kazançlar İçin KDV Kanunu’nun İstisna Hükümlerinden Yararlanılması</t>
  </si>
  <si>
    <t>İhracata Yönelik Devlet Yardımlarının Dolaylı Vergiler Dâhil Verilmesi Sebebiyle Şirketlerin İndirim Konusu Yaptıkları KDV Tutarlarının Desteklenmesi</t>
  </si>
  <si>
    <t>UR-GE Projeleri Kapsamında Sağlanan Alım Heyeti Desteklerinde Katma Değer Vergisi Tevkifatının Hesaplanmasında Sorunlar Bulunması</t>
  </si>
  <si>
    <t>Tohumluk Kredilerinin Envanter, Takip, Tahsilat ve Muhasebe İşlemlerinin Yapılmaması</t>
  </si>
  <si>
    <t>Uluslararası Katılıma Açık Kamu İhalelerinde Sağlanan Vergi, Resim ve Harç İstisnası Uygulamalarında Hata ve Mevzuat Eksikliklerinin Bulunması</t>
  </si>
  <si>
    <t>Ege Serbest Bölgesi Genişleme Alanında ESBAŞ’ın Yasalara Aykırı Olarak İnşaata Başlaması ve Kiralama Yapması, Bu İşlemlere Yetkili Merciler Tarafından İzin/Onay Verilmesi</t>
  </si>
  <si>
    <t>Bakanlık Temsilcilerine Ödenecek Ücretlere İlişkin Olarak Açılan Banka Hesaplarından Gerçekleştirilen İşlemlerin Muhasebeleştirilmemesi ve Bu Hesaplarda Biriken Tutarların Mevzuatta Belirtilen Amaç Dışında Harcanması</t>
  </si>
  <si>
    <t>TURQUALITY® Programı Kapsamında Desteklenen Firmaların, Çoğunluk Hisseleri Yabancı Şirketlere Satılan Markalarının Desteklenmeye Devam Edilmesi</t>
  </si>
  <si>
    <t>Mal Turquality®’si Kapsamında Desteklenmesi Gereken Bir Ayakkabı Markasının, Hizmet Turquality®’si Kapsamında Desteklenmesi Dolayısıyla Daha Fazla Oranda Destekten Faydalanması</t>
  </si>
  <si>
    <t>Yurt Dışındaki Birimlerin Kira Giderlerinin 10 Baz Puan Fazla Ödenmesi</t>
  </si>
  <si>
    <t>Gümrük Müdürlüklerinin Kurulacağı Alanların Protokollerle Belirlenmesi Sürecinde İşletmeciye Sağlanacak Gelirler ve Yüklenecek Maliyetlerin Dikkate Alınmaması</t>
  </si>
  <si>
    <t>Yurt Dışında Gerçekleştirilen Fuar Katılımları Kapsamında Desteklenen “2018 Premiere Vision Paris Şubat Fuarı” Organizasyonu İçerisinde “Danışmanlık Ücreti” Ödenmesi</t>
  </si>
  <si>
    <t>Yurtdışı Teşkilatına Gönderilen Avansların Süresinde Kapatılmaması</t>
  </si>
  <si>
    <t>Hizmet Turquality®’si Kapsamında, Bir Ayakkabı Firmasının Kiraladığı Yurtdışı Birimi İçin Birim Alan Kirası Ödenmesi Gerekirken, Yapılan Sözleşme ile Belirlenen Kira Bedeline Ortak Kullanım Giderlerinin de Dahil Edilmesi</t>
  </si>
  <si>
    <t>Hizmet Turquality®’si Kapsamında, Bir Ayakkabı Firmasının Yurtdışı Birimleri İçin Zorunlu Ön Koşul Olan Ticaret Müşavirliği Onayı Yerine Genel Müdürlük Yazısı Dikkate Alınarak Desteklenmesi</t>
  </si>
  <si>
    <t>Ticaret Bakanlığının İhracatı Artırmaya Yönelik Sunduğu Devlet Destek ve Yardımlarının Etkin Bir İzleme ve Etki Değerlendirmesine Tabi Tutulmaması</t>
  </si>
  <si>
    <t>Serbest Bölge Gelirlerinin Kontrolünün Sağlandığı Bir Otomasyon Sisteminin Olmaması</t>
  </si>
  <si>
    <t>KOSBAŞ Tarafından Kuruluş ve İşletme Sözleşmesi ile Yapılması Taahhüt Edilen Depoların İnşa Edilmemesi</t>
  </si>
  <si>
    <t>Yurt Dışı Ofis Desteği Ödemelerinin Düzenlemelere Uygun Yapılmaması</t>
  </si>
  <si>
    <t>Tasarım Desteği Mevzuatında “Tasarım” ve “Ürün Geliştirme” Tanımlarının Yapılmamış Olması ve Tasarım/Ürün Geliştirme Sayılamayacak Faaliyetlerin Desteklenmesi</t>
  </si>
  <si>
    <t>Tasarım Desteği Kapsamında Alınan Alet/Teçhizat Malzemenin Rayice ve İçerik Olarak Belirlenen Kapsama Uygunluğu Konularında Bilirkişi/Uzman Çalıştırılmasında Hatalı Uygulamalar Bulunması</t>
  </si>
  <si>
    <t>Tasarım Projelerinde İstihdam Edilen Personele İlişkin Konularda Mevzuat Eksiklikleri Bulunması</t>
  </si>
  <si>
    <t>Tasarım Proje Bütçelerinin Ayrıntılı Hazırlanmaması ve Bütçelere Uyulmadan Harcama Yapılması</t>
  </si>
  <si>
    <t>UR-GE Tebliğ’ine Göre Gerçekleştirilen “Görsel ve Yazılı Tanıtım Giderleri”ne İlişkin Basılı Materyallerin Yurtdışı Çıkışlarını Tevsik Edici Belgelerin İbrazına Dair Mevzuat Hükmünün Bulunmaması</t>
  </si>
  <si>
    <t>UR-GE Projeleri Kapsamında Sağlanan Desteklerde Çeşitli Gider Kalemlerinin Rayiçlere Uygunluğunun Kontrolünü Sağlayan Düzenlemelerin Bulunmaması</t>
  </si>
  <si>
    <t>“UR-GE Projelerinin Desteklenmesi” Kapsamında Firmalardan Bazılarının Sektörlere Göre Belirlenen Küme Dışında Kaldıkları Halde Aynı Küme İçerisinde Değerlendirilerek Desteklenmesi</t>
  </si>
  <si>
    <t>UR-GE Kapsamında Desteklenen “Yurtdışı Alım Heyeti”ndeki Katılımcıların Şirket Bilgilerinin Temin Edilmemesi, Şirket/Kişi İlişkilerini İspatlayan Belge Talebinin ve Katılımcı Seçim Kriterlerinin Mevzuatta Bulunmaması</t>
  </si>
  <si>
    <t>Destekleme ve Fiyat İstikrar Fonu Gider Hesabına Ait İşlemlerin Bakanlık Mali Tablolarında İzlenmemesi ve Hesapta Bulunan Tutarın Atıl Olarak Bekletilmesi</t>
  </si>
  <si>
    <t>Serbest Bölge Firmalarına Kiraya Verilen Taşınmazların Kira Gelir Payları ile Bunlardan Takibe Alınan Tutarların Muhasebeleştirilmemesi</t>
  </si>
  <si>
    <t>Ticaret Bakanlığı Tarafından İhracatçı Birlikleri Müşterek Hesabından Kullanılan Tutarın Bakanlık Mali Tablolarında İzlenmemesi</t>
  </si>
  <si>
    <t>Gümrük Vergileri Ek Tahakkuk ve Ceza Tutarlarının Muhasebeleştirilmemesi</t>
  </si>
  <si>
    <t>Yap-İşlet-Devret Modeli ile Yaptırılan Gümrük Kapılarına İlişkin İşlemlerin Hatalı Muhasebeleştirilmesi</t>
  </si>
  <si>
    <t>Tahsisli Kullanılan Bakanlık Ana Hizmet Binasının Taşınmazlar Hesabında İzlenmemesi</t>
  </si>
  <si>
    <t>Bakanlığın Döner Sermayeli İşletmelerine Tahsis Edilmiş Olan Sermaye Tutarına Mali Tablolarda Hatalı Yer Verilmesi</t>
  </si>
  <si>
    <t>Serbest Bölgelerden Çeşitli Nedenlerle Geri Getirilmek Üzere Çıkarılan Ürün veya Makineler İçin Toplanan Teminatların Takiplerinin Yapılmaması, Teminat Hesaplarında Gelir Kaydedilmesi Gereken Paraların Atıl Durumda Bekletilmesi ve Bakanlık Hesaplarında İzlenmemesi</t>
  </si>
  <si>
    <t>Mülga Dış Ticaret Müsteşarlığına Tahsis Edilen Hazine Arazilerinin Tahsis Şartlarını Kaybetmesi, Bu Arazilerde Bağlı Kamu Kuruluşu Vasfını Kaybetmiş Olan Türkiye İhracatçılar Meclisi (TİM) ve 17 İhracatçı Birliğine Ait Hizmet Binalarının Bulunması ve Cins Tashih İşlemlerinin Yapılmamış Olması</t>
  </si>
  <si>
    <t>Serbest Bölgelerde Tahsisli Kullanılan Hazine Taşınmazlarının Varlık Hesaplarında İzlenmemesi</t>
  </si>
  <si>
    <t>Bakanlık Adına Ayrılan Kantar Payı Gelirlerinin Özel Bir Şirket Hesabında Tutulması ve Harcamalarının Kamu İhale Kanunu Hükümlerine Uyulmadan Yapılması</t>
  </si>
  <si>
    <t>Avrasya Tüneli Projesinde Uygulama Sözleşmesi Gereği İdarece Verilen Talep Garantilerinin Hatalı Muhasebeleştirilmesi</t>
  </si>
  <si>
    <t>Avrasya Tüneli’nden Kaçak Geçiş Yapan Araçların Muayenesinin, Alım-Satımının ve Yurtdışına Çıkışının Önlenmesine Yönelik Yükümlülüklerin Yerine Getirilmemesi</t>
  </si>
  <si>
    <t>Avrasya Tüneli Projesinde Bakanlığın Talebi Üzerine 2019 Yılı İçin Uygulanan Geçiş Ücreti İndirimine İlişkin Fark Ödemelerinin Gecikmeli Olarak Yapılması Nedeniyle Gecikme Faizi ve Döviz Kuru Farkı Ödenmesi</t>
  </si>
  <si>
    <t>Vadesi Geçmiş Teminat Mektuplarının Mali Tablolarda İzlenmeye Devam Edilmesi</t>
  </si>
  <si>
    <t>Elden Çıkarılacak Stoklar ve Maddi Duran Varlıklar Hesabında Kayıtlı Değerden Fazla Amortisman Ayrılması</t>
  </si>
  <si>
    <t>Adapazarı Karasu Limanları ve Sanayi Tesisleri Demiryolu Bağlantısı Alt Yapı İnşaatı İşinin İhale ve Sözleşmenin Yürütülmesi Aşamasına İlişkin Tespitler</t>
  </si>
  <si>
    <t>Danışmanlık Hizmet Alımı İşleri Kapsamında İdarenin Genel ve Sürekli İhtiyaçları İçin Personel Çalıştırılması</t>
  </si>
  <si>
    <t>Hizmet Alım Usulüyle İhalesi Yapılan Danışmanlık Hizmet İşleri İhale Dokümanlarında Teknik Personelin Niteliklerine İlişkin Düzenlemelerin Yapılmaması</t>
  </si>
  <si>
    <t>Danışmanlık ve Teknik Destek Hizmet Alımı İşi Kapsamında Çalıştırılan Personelin Ücret Artışlarına İlişkin Sözleşmede Yer Alan Hükmün Açık ve Net Olmaması</t>
  </si>
  <si>
    <t>Harca Tabi Olmayan Gemi, Deniz ve İçsu Araçları İçin Düzenlenen Ruhsatnamelerden Harç Benzeri Ücret Alınması</t>
  </si>
  <si>
    <t>Yapım İşi Sözleşmeleri Kapsamında Kullandırılan Avanslara İlişkin Bildirim İşlemlerinin Sözleşmelerine
Uygun Olarak Yapılmaması</t>
  </si>
  <si>
    <t>Kemalpaşa Lojistik Merkezi Projesi Kapsamında Yapım İşinin Kısımlara Bölünerek İhale Edilmesi İşleminde Mevzuata Uymayan Hususların Bulunması</t>
  </si>
  <si>
    <t>Kentiçi Raylı Sistem (Metro Yapımı) İhalelerinde Yaklaşık Maliyetin Doğru / Uygun / Gerçekçi Hazırlanmaması</t>
  </si>
  <si>
    <t>Kentiçi Raylı Sistem (Metro Yapımı) İşlerinde Sistem Mühendisliği Alt Yüklenicisinin Öngörülmesi ve Bu Hizmete İlişkin İhale Dokümanlarında Yer Alan Hükümler Arasında Çelişkilerin Bulunması</t>
  </si>
  <si>
    <t>Kentiçi Raylı Sistem (Metro Yapımı) İşlerinde Uygulama Projelerinin Hazırlanmasında Ekonomiklik Kriterinin İhmal Edilmesi</t>
  </si>
  <si>
    <t>Mali Duran Varlıklar Hesap Grubuna İlişkin Yapılan Hata Düzeltme Kayıtlarının Mali Tablolarda Açıklanmaması</t>
  </si>
  <si>
    <t>Mühendislik Hizmet Alımı İşlerinde Mevzuata Uygun Olmayan İş Artışlarının Yapılması</t>
  </si>
  <si>
    <t>Tasfiye Kararnamesi Hükümleri Uyarınca Süre Uzatımı Verilirken Sözleşme ve İş Programı Gereklerine Uyulmaması</t>
  </si>
  <si>
    <t>Yapım İşlerinde Kamu Birim Fiyatlarında Bulunmayan Rayiç Bedellerinin Tespitinde Mevzuat Hükümleri Dışında İşlemlerin Yapılması</t>
  </si>
  <si>
    <t>Yapım İşlerine İlişkin Verilen İş Artışlarında Mevzuat Hükümleri Dışında İşlemlerin Yapılması</t>
  </si>
  <si>
    <t>Yapım ve Danışmanlık İhaleleri Sözleşmelerine Hüküm Konulmak Suretiyle, İdarenin İhale Konusu İşle İlgili Olmayan Genel ve Sürekli İhtiyaçlarının Karşılanması</t>
  </si>
  <si>
    <t>Yapımla İlgili Danışmanlık Hizmet Alımı İhalelerinin Yaklaşık Maliyet Hesaplamalarındaki “Geri Ödenecek Masraflar” İş Kaleminde Yer Alan Maliyetlerin Gerçekçi Olmaması;</t>
  </si>
  <si>
    <t>Bakanlık Taşra Teşkilatı’nın Görev, Yetki, Sorumluluk İle Çalışma Usul ve Esaslarını Düzenleyen Bir Mevzuatın Olmaması</t>
  </si>
  <si>
    <t>İç Kontrol Sistemi Çalışmalarına Taşra Birimlerinin Dahil Edilmemesi</t>
  </si>
  <si>
    <t>Özel Şahıs Sigortası Primlerinin Vergi Matrahından İndiriminde Azami Sınırın Dikkate Alınmaması</t>
  </si>
  <si>
    <t>Personel Ödemelerine Ait Bilgilerin Güncel Olmaması ve Takip Edilmemesi</t>
  </si>
  <si>
    <t>Teşkilat Yapısı Değişen Altyapı Yatırımları Genel Müdürlüğü’nün “Teşkilat, Görev, Sorumluluk ve Yetki Yönergesi” İle “İmza Yetkileri Yönergesi”nin Güncellenmemesi; Görev Tanımları İle İş Akış Şemalarının Hazırlanmaması</t>
  </si>
  <si>
    <t>Zamanaşımına Uğratılan Banka Hesaplarının Bulunması</t>
  </si>
  <si>
    <t>Kamulaştırma Yoluyla Edinilen Duran Varlıklara İlişkin Bedellerin Hatalı Muhasebeleştirilmesi</t>
  </si>
  <si>
    <t>Devam Etmekte Olan Yatırımlara İlişkin Tutarların Yapılmakta Olan Yatırımlar Hesabında İzlenmemesi</t>
  </si>
  <si>
    <t>Geçici Kabulü Yapılan Yatırımların İlgili Maddi Duran Varlık Hesaplarına Aktarılmasına İlişkin Tespitler</t>
  </si>
  <si>
    <t>Yapım İşlerine Ait Nihai Projelerin Haklar Hesabında İzlenmemesi</t>
  </si>
  <si>
    <t>Tasfiyesine Karar Verilen İş İçin Ödenen Tazminat, Faiz ve Vekalet Ücretlerinin Hatalı Muhasebeleştirilmesi</t>
  </si>
  <si>
    <t>Bakanlık Aleyhine Sonuçlanan Hukuk Davalarına İlişkin Muhasebe Kayıtlarında Eksiklikler Bulunması</t>
  </si>
  <si>
    <t>Duran Varlıklar İçin Yapılan Değer Artırıcı Harcamaların Giderleştirilmesi</t>
  </si>
  <si>
    <t>İdari Para Cezası Peşin Ödeme İndirimlerinin Hatalı Muhasebeleştirilmesi</t>
  </si>
  <si>
    <t>İdari Para Cezası Tahakkuk Kayıtlarının Yapılmaması</t>
  </si>
  <si>
    <t>Tasfiye Sonucu Ortaya Çıkan Kesin Hakediş Alacağının İlgili Maddi Duran Varlık Hesabından Mahsup Edilmemesi</t>
  </si>
  <si>
    <t>Tesislerin, Taşınır Mal Yönetmeliği’ne Uygun Muhasebeleştirilmemesi</t>
  </si>
  <si>
    <t>Taşınmazlara İlişkin İcmal Cetvelinde Yer Alan Tutarlar ile Bilançoda Yer Alan Maddi Duran Varlık Hesaplarında Kayıtlı Tutarlar Arasında Uyumsuzluk Bulunması</t>
  </si>
  <si>
    <t>Verilen Depozito ve Teminatların yanlış kayıtlarda muhasebeleştirilmesi</t>
  </si>
  <si>
    <t>MİLLİ İSTİHBARAT BAŞKANLIĞI</t>
  </si>
  <si>
    <t>Eksik Hazırlanmış İhale Dokümanlarıyla Hizmet Alım İşinin İhale Edilmesi</t>
  </si>
  <si>
    <t>Yapım İşi Sözleşmesine Binek Araç Kiralama Hizmet Alımının Katılması</t>
  </si>
  <si>
    <t>Müzelerde Bulunan Tarihi Eser ve Objelerin Kuruma Ait Mali Tablolarda Yer Almaması</t>
  </si>
  <si>
    <t>Bilançoda Maddi Duran Varlıklar Hesabındaki Değerler ile Taşınmaz İcmal Cetvellerindeki Değerlerin Tutarsız Olması</t>
  </si>
  <si>
    <t>Diğer İdarelere Yaptırılan Yatırımlardan Geçici Kabulü Yapılanların Kamu İdaresinin Binalar Hesabında İzlenmemesi</t>
  </si>
  <si>
    <t>Elden Çıkarılacak Stoklar ve Maddi Duran Varlıklar Hesabının Kullanılmaması</t>
  </si>
  <si>
    <t>Taşınır Mal Yönetim Sisteminin Uygulanmasında Karşılaşılan Sorunlar Nedeniyle Taşınır Kayıtları ile Fiili Durumun Tam Olarak Örtüşmemesi</t>
  </si>
  <si>
    <t>Sosyal Tesislere Ait Taşınırların Taşınır Mal Yönetim Hesabında Tam Olarak Yer Almaması</t>
  </si>
  <si>
    <t>Adli ve İdari Davalarda Yasal Sürelerde Borçların Ödenememesi</t>
  </si>
  <si>
    <t>Kira Yardımlarının Taahhüt Hesaplarında İzlenmemesi</t>
  </si>
  <si>
    <t>İç Kontrol Sistemi Yapılandırma Çalışmalarının Tamamlanmaması</t>
  </si>
  <si>
    <t>Hazır Değerler Hesap Grubunun Eksi Bakiye Vermesi</t>
  </si>
  <si>
    <t>Banka Kredi Kartlarından Alacaklar Hesabının Kullanılması</t>
  </si>
  <si>
    <t>İdari Para Cezalarının Faaliyet Alacakları Hesap Grubunda İzlenmemesi</t>
  </si>
  <si>
    <t>Taksitli Satışlarda Satış Bedellerinin Tahakkuk Kaydının Yapılmaması</t>
  </si>
  <si>
    <t>Hemen Tüketilmeyip Gelecek Dönemlerde Tüketilmek Üzere Yapılan Alımlara İlişkin Ödemelerin Tahakkuk Esaslı Muhasebe İlkelerine Aykırı Muhasebeleştirilmesi</t>
  </si>
  <si>
    <t>Taşınmazların Envanter Çalışmalarının Tamamlanmaması</t>
  </si>
  <si>
    <t>Taşınmazlara İlişkin Yapılan Değer Artırıcı Harcamaların Taşınmaz Maliyetine Eklenmemesi</t>
  </si>
  <si>
    <t>Emniyet Genel Müdürlüğü ile Toplu Konut İdaresi Başkanlığı Arasında Yapılan Protokol Hükümleri Kapsamında Gerçekleştirilen İşlemlerin İlgili Muhasebe Hesaplarında İzlenmemesi</t>
  </si>
  <si>
    <t>Önceki Dönemlere Ait Giderlerin 2019 Yılında Muhasebeleştirilmesi</t>
  </si>
  <si>
    <t>Birikmiş Amortismanlar Hesabının Kullanılması</t>
  </si>
  <si>
    <t>Türkiye Şoförler ve Otomobilciler Federasyonu Tarafından Basılı Kağıtlar ile Plakaların Satışından Elde Edilen Net Gelirin % 60’lık Kısmının Yanlış Hesaplanarak Emniyet Genel Müdürlüğü Merkez Saymanlığına Eksik Yatırılması ve Eksik Yatırılan Tutarın Muhasebe Hesaplarında İzlenmemesi</t>
  </si>
  <si>
    <t>TÜRKYE İSTATİSTİK KURUMU</t>
  </si>
  <si>
    <t>Yapılmakta Olan Yatırımlar Hesabında İzlenmekte Olan Merkez Hizmet Binası İnşaat Bedelinin Geçici Kabulünün Yapılmasına Rağmen Varlık Hesaplarına Aktarılmaması</t>
  </si>
  <si>
    <t>Taşınırlara İlişkin Düzeltme Kayıtlarının Hatalı Yapılması</t>
  </si>
  <si>
    <t>Taşınır Kaydının Yapılmaması</t>
  </si>
  <si>
    <t>Toplum Yararına Programlar ve Sosyal Çalışma Programı Kapsamında Yapılan İşlemlerin Muhasebeleştirilmemesi</t>
  </si>
  <si>
    <t>Verilen Depozito ve Teminatlar Hesaplarının Hatalı Kullanılması</t>
  </si>
  <si>
    <t>Tüketim Malzemesi Çıkışlarının Üçer Aylık Dönemler İtibariyle Yapılmaması</t>
  </si>
  <si>
    <t>Peşin Ödenen Kira Giderlerinin Muhasebeleştirilmesinde Dönem Ayırıcı Hesapların Kullanılmaması</t>
  </si>
  <si>
    <t>Genel Müdürlüğe Tahsisli Arazi ve Arsalar Üzerine Bina Yapılmasına Rağmen Tapu Kayıtlarında Cins Tashihlerinin Yapılmaması</t>
  </si>
  <si>
    <t>Bedelsiz Taşınır Devirlerinde, Taşınırlara Ait Birikmiş Amortisman Tutarlarının Devredilmemesi</t>
  </si>
  <si>
    <t>Hurdaya Ayırma İşlemlerinde Birikmiş Amortisman Tutarlarının Devredilmemesi</t>
  </si>
  <si>
    <t>Aynı Muhasebe Birimine Bağlı Harcama Birimleri Arasında Yapılan Taşınır Mal Devirlerinde 511-Muhasebe Birimleri Arası İşlemler Hesabının Kullanılması</t>
  </si>
  <si>
    <t>Genel Müdürlüğe Tahsisli veya Kullanımında Bulunan Taşınmazların Envanter ve Kayıt Çalışmalarının Tamamlanmaması</t>
  </si>
  <si>
    <t>Kuruma Tahsisli Taşınmazların Duran Varlıklar İçin Açılan Yardımcı Hesaplarda İzlenmemesi</t>
  </si>
  <si>
    <t>Binalar Hesabı İçin Fazla Amortisman A yrılması</t>
  </si>
  <si>
    <t>Kuruma Tahsisli Duran Varlıklar İçin Yapılan Değer Artırıcı Harcamaların Doğrudan Gider Kaydedilmesi</t>
  </si>
  <si>
    <t>Taşınırlara İlişkin Taşınır Kayıt ve Yönetim Sisteminde (TKYS) Yer Alan Bilgiler ile Ambarda Mevcut Bilgilerinin Birbirine Uygun Olmaması</t>
  </si>
  <si>
    <t>Taşınırların Kayda Alınma işlemlerinin Yapılmaması</t>
  </si>
  <si>
    <t>Maddi Olmayan Duran Varlıklar Hesabına İlişkin Tutarların İlgili Varlık Hesaplarında Takip Edilmemesi</t>
  </si>
  <si>
    <t>Özel Maliyetler Hesabının Kullanılmaması</t>
  </si>
  <si>
    <t>Elden Çıkarılacak Stoklar ve Maddi Duran Varlıkların Kayıtlı Değeri İle Ayrılmış Amortisman Tutarı Arasındaki Farkın Yıl Sonunda Amorti Edilmemesi</t>
  </si>
  <si>
    <t>Hurdaya Ayırma İşlemlerinde Elden Çıkarılacak Stoklar ve Maddi Duran Varlıklar Hesabına Gerekli Kayıtların Yapılmaması</t>
  </si>
  <si>
    <t>Kurumsal Bazda Üretilen Mali Tablolarda “Gelirler” Hesabı İçinde Yer Alan Tapu Harçları Gelirlerinin Gerçek Durumu Göstermemesi</t>
  </si>
  <si>
    <t>Taşınmazların Kayıt ve Kontrol İşlemlerinin Tamamlanmaması ve Kurum Bilançosunda Taşınmaz Mal Hesaplarının Tam ve Doğru Olarak Gösterilmemesi</t>
  </si>
  <si>
    <t>Uluslararası Kaynaklardan Hibe Suretiyle Gerçekleştirilen Projelere İlişkin Tutarların Muhasebe Kayıtlarına Alınmaması</t>
  </si>
  <si>
    <t>Toplum Yararına Programlar Kapsamında Yapılan İşlemlerin Muhasebeleştirilmemesi</t>
  </si>
  <si>
    <t>Gelecek Dönemlerde Tüketilmek Üzere Yapılan Alımlara İlişkin Ödemelerin Tahakkuk Esaslı Muhasebe İlkelerine Aykırı Muhasebeleştirilmesi</t>
  </si>
  <si>
    <t>Kıdem Tazminatı Karşılıklarının Ayrılmaması ve Kıdem Tazminatı Karşılıkları Hesaplarının Kullanılmaması</t>
  </si>
  <si>
    <t>Yurtiçi ve Yurtdışı Geçici Görev Yolluğu Kapsamında Yolluk Ödeneğinden Ödenen Uçak Biletlerinin Kurum Tarafından Herhangi Bir İhale Usulü Kullanılmadan Hizmet Alımı Şeklinde Bir Firmadan Alınması</t>
  </si>
  <si>
    <t>İç Kontrol Risklerini Belirlenmemesi, Risk Kayıt Formu, Risk Oylama Formu ve Konsolide Risk Raporunun Hazırlanmaması</t>
  </si>
  <si>
    <t>İdare Tarafından yapılan işlem</t>
  </si>
  <si>
    <t>Kamu İdaresi Tarafından Peşin Ödenen Taşınmaz Kiralarının "Gelecek Aylara Ait Giderler" Hesabında Takip Edilmemesi</t>
  </si>
  <si>
    <t>Kamu İdaresinin Ceza İnfaz Kurumları ile Tutukevleri İşyurtları Kurumu ve Adli Tıp Kurumu’na Olan Borçlarının Muhasebe Kayıtlarında Yer Almaması</t>
  </si>
  <si>
    <t>İdarenin Yönetiminde veya Kullanımında Bulunan Taşınmazlardan Önemli Bir Kısmının Değer Tespitlerinin Yapılmaması ve Muhasebe Kayıtlarına Alınmaması</t>
  </si>
  <si>
    <t xml:space="preserve">MİLLİ SAVUNMA BAKANLIĞI </t>
  </si>
  <si>
    <t>Askeri Kantinlerin Elektrik, Su ve Yakacak Giderlerinin Kurum Bütçesinden Ödenmesi</t>
  </si>
  <si>
    <t>Sözleşmesi İmzalanan Bazı İşlerin Taahhüt Hesaplarında İzlenmemesi</t>
  </si>
  <si>
    <t>Taşınır Mal Yönetmeliği’nin Bazı Hükümlerine Uyulmaması</t>
  </si>
  <si>
    <t>Giderler Hesabına Kaydedilmesi Gereken Harcamaların Haklar Hesabına Kaydedilerek İzlenmesi</t>
  </si>
  <si>
    <t>Bilançoda Yer Alan Dönem Faaliyet Sonucunun Faaliyet Sonuçları Tablosunda Gösterilen Faaliyet Sonucu İle Uyumlu Olmaması</t>
  </si>
  <si>
    <t>İdare Taşınır Mal Yönetimi Ayrıntılı Hesap Cetveli ile İcmal Cetvelinin Yasal Süresi İçerisinde Sayıştaya Verilememesi ve Taşınır İşlemlerine İlişkin Muhasebe Kayıtlarında Dönemsellik Kavramına Uyulmaması</t>
  </si>
  <si>
    <t>Tahsisli Taşınmazlara Yapılan Değer Arttırıcı Harcamaların İlgili Taşınmazın Kayıtlı Değerine İlave Edilmemesi</t>
  </si>
  <si>
    <t>Kiralanan Gayrimenkullere Yapılan Değer Arttırıcı Harcamaların Özel Maliyetler Hesabında İzlenmemesi</t>
  </si>
  <si>
    <t>Yapımı Devam Eden Bazı Yapım İşlerinin Yapılmakta Olan Yatırımlar Hesabına Kaydedilmemesi ve Yapımı Tamamlananların Bu Hesaptan İlgili Varlık Hesaplarına Aktarılmaması</t>
  </si>
  <si>
    <t>Bakanlığın Mali Tablolarında Bakanlıkla İlgili Olmayan Muhasebe Birimlerine Ait Verilerin Bulunması</t>
  </si>
  <si>
    <t>Geçici Kabul Noksanları Kesintilerinin Emanetler Hesabına Kaydedilmemesi</t>
  </si>
  <si>
    <t>Sözleşmeye Dayanılarak Girişilen Gider Taahhütlerinin Bazılarının Nazım Hesaplarda İzlenmemesi</t>
  </si>
  <si>
    <t>Uluslararası Kuruluşlara Yapılan Katkı Taahhüt ve Ödemelerinin Nazım Hesaplarda İzlenmemesi</t>
  </si>
  <si>
    <t>Yurtdışı Misyonlara Gönderilen Avans ve Krediler ile Bunların Mahsuplarının Muhasebe Kayıtlarında Merkezi Yönetim Muhasebe Yönetmeliğinde Belirtilen Tarihteki Kurların Kullanılmaması</t>
  </si>
  <si>
    <t>Yurtdışı Tedavi Giderlerinin Ödenmesinde Mevcut Mevzuatın Uygulamadaki Sorunları Gidermede Yetersiz Kalması</t>
  </si>
  <si>
    <t>Özlük Hakları 375 Sayılı KHK’nin Ek 10 uncu Maddesinin Birinci Fıkrasının (c) Bendi Gereğince III Sayılı Cetvele Göre Ödenen Personelden SGK Kesintileri 5510 Sayılı Kanuna Göre Hesaplananların Pirime Esas Özel Hizmet Tazminatlarının Hatalı Tespit Edilmesi</t>
  </si>
  <si>
    <t>İç Kontrol Sistemi Yapılandırma Çalışmalarının Tamamlanamaması</t>
  </si>
  <si>
    <t>Bakanlığın Kullanımında Bulunan Hizmet Binası, Lojman vb. Taşınmazlarla İlgili Kayıt ve Tahsis İşlemlerinin Tamamlanamaması</t>
  </si>
  <si>
    <t>Depozito ve Teminatların Kayıt ve Takibinin Tam Olarak Yapılmaması</t>
  </si>
  <si>
    <t>Yatırım Avansları Hesabının Kullanılmaması</t>
  </si>
  <si>
    <t xml:space="preserve">HAZİNE VE MALİYE BAKANLIĞI 
</t>
  </si>
  <si>
    <t>Mali Tabloların Ekinde Önemli Muhasebe Politikaları ve Açıklayıcı Notların Sunulmaması</t>
  </si>
  <si>
    <t>Hazine ve Maliye Bakanlığı 2019-2023 Dönemi Stratejik Planı Çalışmalarının Tamamlanmaması</t>
  </si>
  <si>
    <t>Bakanlık Harcama Birimleri Tarafından Doğrudan Temin ve Pazarlık Usulü İçin Belirlenen Sınırın Takip Edilememesi</t>
  </si>
  <si>
    <t>Borç Üstlenim Anlaşmalarına İlişkin Kredi Kullanım ve Geri Ödeme Bildirimlerinin Belirlenen Sürelerde Gönderilmemesi</t>
  </si>
  <si>
    <t>Genel Bütçeye Gelir Kaydedilmek Üzere Mevzuatı Kapsamında Bakanlığa Aktarılan Tutarların Doğruluğunun Teyidi ve Takibinin Yapılmaması</t>
  </si>
  <si>
    <t>Kamu Borç Yönetimi Raporunda Yer Alan Borç Üstlenim Anlaşmalarına İlişkin Bilgilerin Yeterli, Açık ve Kapsayıcı Olmaması</t>
  </si>
  <si>
    <t>Merkezi Finans ve İhale Birimi Özel Hesabının Tabi Olması Gereken Muhasebe ve İhale Mevzuatında Belirsizlik Bulunması</t>
  </si>
  <si>
    <t>Muhasebe Birimi Tahsilat Hesabı Bakiyesinin Tek Hazine Tahsilat Hesabına Aynı Gün Aktarılmaması</t>
  </si>
  <si>
    <t>Hazine Malı Haline Gelen Menkul Varlıkların Ekonomiye Kazandırılması Sürecine İlişkin Düzenlemelerin Yeterli Olmaması</t>
  </si>
  <si>
    <t>Doğrudan Dış Kredi Kullanımlarına İlişkin Uzun Süredir Teyit Edilemeyen Kayıtların Olması</t>
  </si>
  <si>
    <t>Hazine ve Maliye Bakanlığında İç Kontrol Sisteminin Oluşturulmaması</t>
  </si>
  <si>
    <t>Bakanlık Tarafından Hazırlanan Gelir Cetvelindeki Hata Nedeniyle Gelir İdaresi Başkanlığı Kurumsal Kodu ile Muhasebeleştirilmesi Gereken İdari Para Cezalarının Bakanlık Kurumsal Kodu ile Muhasebeleştirilmesi</t>
  </si>
  <si>
    <t>Kefalet Komisyonlarının Takip ve Tahsilatının Etkin Bir Biçimde Yapılmaması</t>
  </si>
  <si>
    <t>Kredi Garanti Fonunun Yükümlülüklerinin ve Hazine Adına Yürüttüğü İş ve İşlemlerin Denetiminin ve Takibinin Etkin Yapılamaması</t>
  </si>
  <si>
    <t>Hazine ve Maliye Bakanlığı Teşkilat Yapısında Yer Almayan Milli Emlak Genel Müdürlüğünün Mali İşlemlerine Ait Tutarların Bakanlık Mali Tablolarında Yer Alması</t>
  </si>
  <si>
    <t>Mülga Başbakanlık Merkez Teşkilatına Ait Borç, Alacak, Hak ve Yükümlülükler Hesaplarının Hazine ve Maliye Bakanlığı Hesaplarına Devredilmemesi</t>
  </si>
  <si>
    <t>(Mülga) Maliye Bakanlığı Dönem Sonu İşlemlerinin Eksik Yapılması</t>
  </si>
  <si>
    <t>(Mülga) Hazine Müsteşarlığına Tahsisli Taşınmazların Tam ve Doğru Tutarlar ile Muhasebeleştirilmemesi</t>
  </si>
  <si>
    <t>Altın, Gümüş vb. Menkul Varlıkların Mali Tablolarda Gerçeğe Uygun Değeri ile Gösterilmemesi</t>
  </si>
  <si>
    <t>Hazineye ait Madeni Para, Madalyon ve Madalya Arşivinin Taşınır ve Muhasebe Sistemlerinde İzlenmemesi</t>
  </si>
  <si>
    <t xml:space="preserve">MİLLİ EĞİTİM BAKANLIĞI </t>
  </si>
  <si>
    <t>Bakanlık Bütçesine Dahil Edilmesi Gereken Bazı Gelir ve Giderlerin Herhangi Bir Yasal Dayanağı Olmadığı Halde Açılan Banka Hesaplarında Yönetilmesi</t>
  </si>
  <si>
    <t>İlk ve Ortaöğretim Kurumlarının Yapımı İçin Bakanlığın İhtiyaç Duyduğu Alanların Bedelsiz Tahsis Edilmesi Gerekirken, İmar Uygulamalarındaki Aksaklıklar Nedeniyle Yüklü Kamulaştırma Bedellerinin Ödenmesi</t>
  </si>
  <si>
    <t>Okul Pansiyonlarının Doluluk Düzeyinin Düşük Olmasına Rağmen Önceliğin Taşımalı Eğitime Verilmesi</t>
  </si>
  <si>
    <t>İç Kontrol Sisteminin Yeterli ve Etkili Düzeyde Kurulamamış Olması</t>
  </si>
  <si>
    <t>Engelli Bireylerin Destek Eğitim Hizmetlerinin Yürütülmesinde Etkin İşleyen Bir Kontrol Sistemi Kurulamaması Nedeniyle Bu Amaçla Tahsis Edilen Kaynakların Etkili ve Verimli Kullanılamaması</t>
  </si>
  <si>
    <t>Bakanlık Teftiş Sisteminin İstikrarlı Bir Yapı ve İşleyişe Kavuşturulamaması</t>
  </si>
  <si>
    <t xml:space="preserve">Türkiye Maarif Vakfı Denetim Kurulunda, Kanun İle Öngörülmesine Rağmen Milli Eğitim Bakanlığı ve Hazine ve Maliye Bakanlığı Temsilcilerine Yer Verilmemesi </t>
  </si>
  <si>
    <t>Yasal Olarak Sadece Zorunlu ve İstisnai Hallerde Değiştirilebilecek Yurtdışı Eğitim Planlarının Geçerli Gerekçelere Dayanmaksızın Defalarca Değiştirilmesi Sonucu Eğitim Sürelerinin ve Maliyetlerin Önemli Ölçüde Artması</t>
  </si>
  <si>
    <t>Önceden Tedbir Alınmaması Nedeniyle Yurtdışı Lisansüstü Eğitimini Tamamlayıp Yurda Dönenlerin İlgili Oldukları Kurumlarda Göreve Başlatılamaması</t>
  </si>
  <si>
    <t>Yurtdışı Lisansüstü Eğitimlerini Tamamlayanların Yurda Dönüp İki Ay İçinde Kurumlarına Başvurmaları Üzerine Göreve Başlatılamamaları Halinde Yapılması Gereken Ödemenin, Henüz Yurda Dönmeden ve Kurumlarından Görev Talebinde Bulunmadan Yapılmaya Başlanması</t>
  </si>
  <si>
    <t>Yurtdışında Lisansüstü Eğitim Gören Öğrencilere Yapılan Ödemelerde Yasal İlke ve Sınırlamalara Uyulmaması</t>
  </si>
  <si>
    <t>Fiilen Ders Görevi Bulunmayan Öğretmenlere Çeşitli Gerekçelerle Ek Ders Ücreti Ödenmesi</t>
  </si>
  <si>
    <t>Taşınmazların Mali Tablolarda Tam ve Güncel Değerleri İle Yer Almaması</t>
  </si>
  <si>
    <t>Şehir Hastanelerine İlişkin Yatırım, Hizmete Alınma ve Hizmetlerin Yürütülmesi Sürecinde İç Kontrol Sisteminin Oluşturulmaması Nedeniyle Planlama, İletişim, Koordinasyon ve Uzmanlaşma Eksikliğinden Kaynaklanan Sorunların Yaşanması</t>
  </si>
  <si>
    <t>Hizmete Giren Şehir Hastanelerine ait Sözleşmelerde Nüsha Farklılıkları, Atıf Hataları ve Mahiyeti Belirsiz Hükümlerin Bulunması</t>
  </si>
  <si>
    <t>Şehir Hastanelerine İlişkin Sözleşmelerde Yer Alan Bazı Hükümlerin 6428 sayılı KanunHükümlerine Aykırı Olması</t>
  </si>
  <si>
    <t>Şehir Hastanelerine İlişkin Sözleşmeler Kapsamında Bazı Hizmet Bedellerinin Güncellenmesinde Personel Dışındaki Maliyet Kalemlerinde Asgari Ücret Artışının Esas Alınması</t>
  </si>
  <si>
    <t>Şirketin Sözleşme Hükümlerini İhlali veya Sözleşmeyi Haksız Feshi Halinde İdarenin, Sözleşmenin Erken Feshiyle Maruz Kalınan Her Türlü Ceza ve Masrafı Şirkete Tazminat Olarak Ödeyecek Olması Nedeniyle Özkaynak Kuralının Manasız Hale Gelmesi</t>
  </si>
  <si>
    <t>Şehir Hastanelerinin Faaliyete Geçtiği Tarihte Teslim Edil(e)meyen Trijenerasyon ve Heliport Tesisleri ile İlgili Olarak, Yaptırım Uygulanmaması, Geç Teslim Nedeniyle Oluşan Zararın Tazmin Edilmemesi ve “Kullanım Bedeli”nin Bu Tesis Bedeli Düşülmeksizin Hesaplanması</t>
  </si>
  <si>
    <t>Şehir Hastanelerinin Uygulama Projelerinin Taşra Teşkilatında Bulunmaması Nedeniyle İdarenin Kullanacağı Alanlar ile Ticari Alanların Tespitinin Yapılamaması</t>
  </si>
  <si>
    <t>Fiilen Şantiye Halindeki Alanlar İçin Yer ve Bahçe Bakım Hizmet Ödemesi Yapılması</t>
  </si>
  <si>
    <t>Şehir Hastaneleri Sözleşme ve Eklerinde Belirlenen Cins ve Sayıda Tıbbi Cihaz ve Ekipmanların Sağlık Tesisinde Bulunmaması</t>
  </si>
  <si>
    <t>Elazığ Fethi Sekin Şehir Hastanesinde Tüp Bebek Birimi Bulunmaması ve Hizmet Alınmamasına Rağmen Laboratuvar Hizmetleri Altında Tüp Bebek Birimi İçin Garanti Bedeli Ödenmesi</t>
  </si>
  <si>
    <t>Bazı Şehir Hastanelerinde Sağlık Uygulama Tebliği Puanlarının Hatalı Uygulanması</t>
  </si>
  <si>
    <t>“Kullanım Bedeli” ve “Hizmet Ödemeleri”ne İlişkin Olarak Şirket Tarafından Ödenmesi Gereken Damga Vergisinin İdare Tarafından Üstlenilmesi</t>
  </si>
  <si>
    <t>Şehir Hastanelerinde Miktara Bağlı Hizmetler İçin Y apılan Ödemelere İlişkin Belirlenen Birim Fiyatların ve Hizmet Kalemlerinin Alt Kırılımlarının Birbirinden Farklı Olması</t>
  </si>
  <si>
    <t>Sağlık Bakanlığında İdare Aleyhine Tazmin Hükmedilen Çok Sayıda Tıbbi Hizmet Kusuru Davası Bulunması, Bazı Davalarda Tazmin Edilen Tutarın Tabiplere Rücu Edilmeyerek Terkini Yoluna Gidilmesi, Tabiplerin Sigortasını Yapan Şirketlerin Davalara Müdahil Edilmemesi ve Bu Şirketlerden Bulunulmaması Tazmin Talebinde Bulunulmaması</t>
  </si>
  <si>
    <t>Boş Bulunan Aile Hekimliği Pozisyonu İçin Yapılan Giderlere İlişkin Ödemelerin Mevzuata Uygun Olmaması</t>
  </si>
  <si>
    <t>Sağlık Bakanlığına Bağlı Çalışan Tabiplerden Bazılarının Tıbbi Kötü Uygulamaya İlişkin Zorunlu Mali Sorumluluk Sigortasını Yaptırmaması ve Bunlar Hakkında İdari Para Cezası Uygulanmaması</t>
  </si>
  <si>
    <t>Kişilerden Alacaklar Hesabının Hatalı Muhasebeleştirilmesi</t>
  </si>
  <si>
    <t>Yapılmakta Olan Yatırımlar Hesabında Takip Edilen Yatırımlardan Tamamlananların İlgili Olduğu Maddi Duran Varlık Hesabına Alınmaması</t>
  </si>
  <si>
    <t xml:space="preserve">ULAŞTIRMA VE ALTYAPI BAKANLIĞI </t>
  </si>
  <si>
    <t>Emanetler Hesabında Yer Alan Tahsilatlardan İdareyle İlgisi Olmayanların Muhataplarına İade Edilmemesi</t>
  </si>
  <si>
    <t>Sosyal Güvenlik Kurumu Başkanlığına Gönderilen Emekli Kesenekleri Tutarlarından Yersiz Personel Maaşı Ödemesi Olarak Tespit Edilenlerin Adı Geçen Kurumdan Geri Tahsil Edilmemesi</t>
  </si>
  <si>
    <t>Sayısal Takograf Uygulamasıyla İlgili Olarak İdare ile TOBB Arasında Yapılan Yetki Devrine İlişkin Protokol İle Veritabanı Kurulmasına İlişkin Yapılan Ek Protokolün Alınacak Teminata İlişkin Açıklayıcı Hükümler Bulundurmaması</t>
  </si>
  <si>
    <t>Evrensel Hizmet Alımlarında Bakanlık Tarafından Net Maliyetlerin Belirlenmemesi ve Ödemeye Esas Tutarlar Tespit Edilirken Etkin Bir Denetim Yapılmaması</t>
  </si>
  <si>
    <t>Yapımı Tamamlanan Yat Limanı Projelerinin İşletme Döneminde Gerekli Olan Sermaye Tutarlarının Taraflarca Belirlenmemesi</t>
  </si>
  <si>
    <t>Avrasya Tüneli Projesine İlişkin Olarak İmzalanan ve Uygulama Sözleşmesinin Eki Olan Doğrudan Sözleşmeye, Uygulama Sözleşmesine A ykırı Hükümler Konulması</t>
  </si>
  <si>
    <t>Kamu Hizmet Yükümlülüğü Kapsamında Desteklenecek Demiryolu Yolcu Taşıma Hatlarının Ne Şekilde Belirleneceği ile Net Maliyetin Hesaplanma Yönteminin Belirli Olmaması</t>
  </si>
  <si>
    <t>Tahakkuk Eden Kamu Hizmeti Bedeli Ödemelerine Esas Tahmini Maliyet ve Beklenen Bilet Gelirleri Hesaplarının Sağlıklı Olmaması</t>
  </si>
  <si>
    <t>Metro Hattı Yapım İşleri Kapsamında Verilen Avansların Kullanım Yerlerini Gösteren Kanıtlayıcı Belgelerin İdare’ye Süresi İçerisinde Sunulmaması ve Fatura Suretleri Yerine Proforma Faturaların ve Dekontların Geçerli Belge Olarak Kabul Edilmesi</t>
  </si>
  <si>
    <t>Yapım İşi İhalelerinin Teklif Fiyat Değerlendirmesinde Fiyat Dışı Unsur Uygulamasının Mevzuat Gereklerine Uygun Olmaması</t>
  </si>
  <si>
    <t>Yapım İşi İhalesinde Yeterlilik Kriteri Olarak Öngörülen Benzer İş Tanımının Mevzuata Uygun Olmaması</t>
  </si>
  <si>
    <t>Avrupa Birliği (AB) Katılım Öncesi Yardım Aracı (IPA) Kapsamındaki Projeler İçin Sağlanan Fonların Taahhüt Edilen Süre İçinde Kullanılamaması Nedeniyle İade Edilmesi</t>
  </si>
  <si>
    <t>Merkez ve Taşra Teşkilatı Tarafından Uygulanan İdari Para Cezalarının Tam ve Doğru Olarak Takip Edilmemesi</t>
  </si>
  <si>
    <t>Veri Girişlerinin Tam, Doğru ve Zamanında Yapılmaması Nedeniyle Yönetim Bilgi Sisteminin Etkin, Verimli ve Çıktı Odaklı Kullanılamaması</t>
  </si>
  <si>
    <t>Tekne Takip Sisteminin Temin ve Kullanım Usulünün Kurum İçin Yüksek Risk Oluşturması; Takip Cihazlarının Kurumun Envanter Kayıtlarında Yer Almaması</t>
  </si>
  <si>
    <t>Yetkilendirme Çerçevesinde Türkiye Odalar ve Borsalar Birliğinin Sorumluluğunda Üretilen Sayısal Takograf Cihazlarının Hatalı Olmasına Rağmen İdare Tarafından Konu Hakkında Gereğinin Yapılmaması</t>
  </si>
  <si>
    <t>Kurumun Borcundan Kaynaklanan Yükümlülüklerinin Mali Tablolarda Yer Almaması</t>
  </si>
  <si>
    <t>Kamulaştırma Yolu İle Edinilen Duran Varlıklara İlişkin Bedellerin Hatalı Muhasebeleştirilmesi</t>
  </si>
  <si>
    <t>Bakanlık Aleyhine Sonuçlanan Hukuk Davalarına İlişkin Borçların Muhasebe Kayıtlarına Alınmaması</t>
  </si>
  <si>
    <t>Demiryolu Yolcu Taşımacılığı Kamu Hizmeti Yükümlülüğü Hizmet Alımı Sözleşmesi Kapsamında Alımı Gerçekleştirilerek Hakedişlere Bağlanmış Yolcu Taşımacılığı Hizmet Bedellerinin Muhasebe Kayıtlarının Yapılmamış Olması</t>
  </si>
  <si>
    <t>Avrasya Tüneli Projesinde Hizmet İmtiyaz Varlığı ve Gelecek Dönemlere Ait Muhtemel Vazgeçilen Gelirlerin Gerçek Değerleriyle Mali Tablolarda Yer Almaması</t>
  </si>
  <si>
    <t>Evrensel Hizmet Kanunu Kapsamında Gerçekleştirilen Hizmet Alımlarının Muhasebeleştirilmesinde Hatalar Bulunması</t>
  </si>
  <si>
    <t xml:space="preserve">Evrensel Hizmet Gelirlerinin Tahakkuk Kayıtlarının Güncellenmemesi </t>
  </si>
  <si>
    <t xml:space="preserve">Kıdem Tazminatı Karşılıklarının Ayrılması İle Kıdem Tazminatı  Ödemelerinin İşlemlerinin Giderleştirilmesi İşlemlerinin Eksik ve Hatalı Yürütülmesi </t>
  </si>
  <si>
    <t>Tahsil Edilmeyen Evrensel Posta Hizmeti Gelirlerinin Mali Tablolarda Tam, Doğru ve Zamanında Muhasebeleştirilmemesi ve Raporlanmaması</t>
  </si>
  <si>
    <t>AİLE, ÇALIŞMA VE SOSYAL HİZMETLER BAKANLIĞI</t>
  </si>
  <si>
    <t>Mülga Çalışma ve Sosyal Güvenlik Bakanlığı İle Mülga Aile ve Sosyal Politikalar Bakanlığı Bütçelerinin Yeni Kurulan Aile, Çalışma ve Sosyal Hizmetler Bakanlığı Bütçesine Devrinin Yapılmaması</t>
  </si>
  <si>
    <t>Mülga Çalışma ve Sosyal Güvenlik Bakanlığı İle Mülga Aile ve Sosyal Politikalar Bakanlığı ve Yeni Kurulan Aile, Çalışma ve Sosyal Hizmetler Bakanlığı İçin 2018 Yılı Sonunda Dönem Sonu Muhasebe İşlemleri ile Düzeltme İşlemlerinin Mevzuata Uygun Olarak Yapılmaması</t>
  </si>
  <si>
    <t>Dönem İçinde Taşınırların Devir İşlemlerinin Mevzuata Uygun Olarak Yapılmaması ve Taşınır Kayıtları ile Muhasebe Kayıtları Arasında Tutarsızlık Bulunması</t>
  </si>
  <si>
    <t>Kamu İdaresi Bütçesinden Yapılan Sosyal Yardım Ödemelerinin Hak Sahiplerine Ödenmesine İlişkin İşlemlerin Mevzuata Uygun Olmaması</t>
  </si>
  <si>
    <t>Kamu İdaresi Bütçesinden Ödenecek Sosyal Yardımlara Ait Ödeme Listelerinin İlgili Muhasebe Müdürlüklerine Basılı Evrak Olarak Gönderilmesi Nedeniyle, Bu Listelere Sistem Dışında Müdahale Edilmesinin Mümkün Olması</t>
  </si>
  <si>
    <t>Sosyal Ekonomik Destek Ödemelerinde, İdarece Bu Ödemelerin Gerçekleştirilmesi İçin Kullanılan Yönetim Bilgi Sisteminde Yer Alan Tutarlar İle Ödeme Tutarları Arasında Uyumsuzluk Bulunması</t>
  </si>
  <si>
    <t>Engelli Evde Bakım Ödemeleri Usul ve Esaslarına ilişkin Yönetmeliğin Bakanlıkça Yayımlanmaması</t>
  </si>
  <si>
    <t>Engelli Sağlık Kurulu Rapor Bilgilerinin Sağlık Bakanlığından Elektronik Ortamda Alınmasına İlişkin Usul ve Esasların Belirlenip Yayımlanmaması</t>
  </si>
  <si>
    <t>Sağlık Bakanlığı Engelli Sağlık Kurulu Raporu Veri Tabanında Kaydı Bulunmayan Kişiler ile Kaydı Olup Ağır Engelli Olmayan Kişiler İçin Evde Bakım Ödemesi Yapılması</t>
  </si>
  <si>
    <t>Sağlık Bakanlığı Engelli Sağlık Kurulu Raporu Veri Tabanında Kaydı Bulunmayan Kişiler ile Kaydı Olup Engel Oranı %40’ın Altında Olan Kişiler İçin Engelli Aylığı ve 18 Yaşından Küçük Engelli Yakını Aylığı Ödemesi Yapılması</t>
  </si>
  <si>
    <t>Kamu İdaresince Fazla ve Yersiz Ödendiği Tespit Edilen Alacakların Mevzuata Aykırı Olarak Silinmesi ve Bu İşlemlerin Kişilerden Alacaklar Hesabında İzlenmemesi</t>
  </si>
  <si>
    <t>Engellilere Destek Amacıyla Yapılan Çeşitli Ödemelerde Değerlendirme Ölçütleri ve Uygulama Birimi Farklılıkları Olması</t>
  </si>
  <si>
    <t>2022 sayılı Kanun Kapsamında Aile Çalışma Ve Sosyal Hizmetler Bakanlığı Bütçesinden Yapılan Ödemelerin Gerçekleştirme Aşamalarının Sosyal Yardımlaşma ve Dayanışma Vakıfları Tarafından Yapılmasının 5018 Sayılı Kamu Mali Yönetimi ve Kontrol Kanunu İle Kurulan Mali Yönetim ve Kontrol Sistemine Uygun Olmaması</t>
  </si>
  <si>
    <t>İşverene Asgari Ücret Destek Ödemeleri İle İşveren Prim Teşviki Ödemelerinin Hatalı Raporlanması</t>
  </si>
  <si>
    <t>Kamu İdaresi Hesaplarının Zamanında ve Muhasebe Mevzuatına Uygun Düzenlenerek Verilmemesi</t>
  </si>
  <si>
    <t>Banka Hesabının Kurumun Banka Mevduat Hesaplarında Bulunan Tutarları Göstermemesi</t>
  </si>
  <si>
    <t>Katılım Öncesi Mali Yardım Aracı Kapsamında Yararlanıcı Kuruluşlara Kullandırılan Fonların Bakanlık Muhasebe Sistemine Kaydedilmemesi</t>
  </si>
  <si>
    <t>Katılım Öncesi Mali Yardım Aracı Kapsamında Yararlanıcı Olarak Kullanılan Fonların Avrupa Birliği ve Uluslararası Kuruluşların Kaynaklarından Kamu İdarelerine Proje Karşılığı Aktarılan Hibe Tutarlarının Harcanmasına ve Muhasebeleştirilmesine İlişkin Yönetmelik Hükümlerine Uygun Olarak Kaydedilmemesi</t>
  </si>
  <si>
    <t>ENERJİ VE TABİİ KAYNAKLAR BAKANLIĞI</t>
  </si>
  <si>
    <t>İdari Para Cezalarına İlişkin Muhasebe Kayıtlarının Yapılmaması</t>
  </si>
  <si>
    <t>Elektrik Dağıtım Şirketlerinin Kurumsal İnternet Sitelerinde Yayımlamak Zorunda Oldukları Bilgilerin TEDAŞ Tarafından Tamamlattırılmaması</t>
  </si>
  <si>
    <t>Elektrik Dağıtım Şirketlerinin Yıllık Periyodik Denetimlerinin TEDAŞ Tarafından Yerine Getirilmemesi</t>
  </si>
  <si>
    <t>Elektrik Enerjisi Fonu Katkı Payları Tutarlarının Bakanlıkça Kontrol ve Denetiminin Yapılmaması</t>
  </si>
  <si>
    <t>Ön Mali Kontrole Tabi Ödemelerin Strateji Başkanlığı İç Kontrol Dairesinin Kontrolünden Geçmeden Yapılması</t>
  </si>
  <si>
    <t>Alınan Depozito ve Teminatlar Hesabı Kayıtlarının (Maden Ruhsatı Teminatları) Gerçek Tutarları Gösterecek Şekilde Güncellenmemesi</t>
  </si>
  <si>
    <t>Teminat Mektuplarının Mevzuata Uygun Olarak Muhasebe Kayıtlarına Alınmaması</t>
  </si>
  <si>
    <t>Taşıt Kanunu Hükümlerine Aykırı Olmakla Birlikte Sözleşme ve Şartnamelere Eklenmek Suretiyle İhalenin Gerçekleşmesinde Belirleyici olan Araçların İş Bitiminde İdareye Teslim Edilmemesi</t>
  </si>
  <si>
    <t>ÇEVRE VE ŞEHİRCİLİK BAKANLIĞI</t>
  </si>
  <si>
    <t>2872 Sayılı Çevre Kanunu Gereğince Büyükşehir Belediyelerinden Tahsil Edilmesi Gereken Çevre Katkı Payı Gelirlerinin Eksik Tahsil Edilmesi</t>
  </si>
  <si>
    <t>Bakanlık Muhasebe Kayıtlarında Kurumlardan Alınan Şartlı Bağış ve Yardımlar Hesabında Yer Alan Tutarların Şartlı Bağış ve Yardım Niteliğinde Olmaması</t>
  </si>
  <si>
    <t>Yılı İçerisinde Kullanılamayan Ödeneklerin Yıl Sonunda Bütçe Emanetleri Hesabına Alınması</t>
  </si>
  <si>
    <t>Satın Alınan Muhtelif Mal ve Malzemelerin, İlk Madde ve Malzeme Hesabı Kullanılarak Stoklara Alınmadan Giderler Hesabı ile Doğrudan Muhasebeleştirilmesi</t>
  </si>
  <si>
    <t>Yıllara Sari Yapım İşlerine İlişkin Verilen Avanslardan %3 Gelir Vergisi Tevkifatının Yapılmaması</t>
  </si>
  <si>
    <t>Yapım İşlerinde Yeni Birim Fiyatın Tespiti İşlemlerinde Mevzuata Uyulmaması</t>
  </si>
  <si>
    <t>2872 Sayılı Çevre Kanunu Gereğince Yapılan Giderler ile Bu Giderlere İlişkin Genel Müdürlük Adına Açılan Özel Hesap Mahiyetindeki Banka Hesabının Yönetiminde Mevzuata Uyulmaması</t>
  </si>
  <si>
    <t>Genel Bütçeli İdarelere Tahsisli Kamu Konutlarının Sayısına İlişkin Kayıtların Gerçeği Yansıtmaması</t>
  </si>
  <si>
    <t>Mahalli İdarelere Gönderilen Transfer Ödeneklerinin Takibinin Yapılmaması</t>
  </si>
  <si>
    <t>Çevre Kanununa Göre Verilecek İdari Para Cezalarında Yetki Devri Yapılan İdareler Tarafından Uygulanan Para Cezalarının Süresinde Bildirilmemesi ve Takibinin Yapılmaması</t>
  </si>
  <si>
    <t>İskân Kanunu Kapsamındaki İşler İçin Verilen Krediler ile Yapılan Tahsilatların Elektronik Ortamda İzlenmemesi ve Muhasebe Kayıtlarındaki Takibinin Zamanında Yapılmaması</t>
  </si>
  <si>
    <t>Diğer İdareler Hesabına Yaptırılan Yatırımlardan Geçici Kabulü Yapılanların Bakanlığın Binalar Hesabında İzlenmeye Devam Edilmesi</t>
  </si>
  <si>
    <t>Maddi Duran Varlıklara İlişkin Amortisman Hesaplamaları ve İlgili Muhasebe Kayıtlarının Hatalı Yapılması</t>
  </si>
  <si>
    <t>Taşınmaz Varlıklar İçin Mevzuatta Yazılı Limitler Dikkate Alınmadan Amortisman Ayrılması</t>
  </si>
  <si>
    <t>Hazineye Ait Taşınmazların Envanter Çalışmalarının Tamamlanmaması</t>
  </si>
  <si>
    <t>2018 Yılı İçinde Edinilen ve Elden Çıkarılan Hazine Taşınmazlarının Muhasebe Kayıtlarının Eksik Yapılması</t>
  </si>
  <si>
    <t>Ecrimisil Gelirlerinin Mevzuata Uygun Olarak Muhasebeleştirilmemesi</t>
  </si>
  <si>
    <t>Hazine Taşınmazlarına İlişkin Rayiç Bedel Kayıtlarının Sağlıklı Tutulmaması</t>
  </si>
  <si>
    <t>Vadesinde Tahsil Edilemeyen Kira ve İrtifak Hakkı Bedellerinin Gelirlerden Takipli Alacaklar Hesabında İzlenmemesi</t>
  </si>
  <si>
    <t>ASBAŞ ve MESBAŞ ile Akdedilen Kuruluş ve İşletme Sözleşmelerinde Serbest Bölgeler Uygulama Yönetmeliğine Aykırı Düzenlemeye Yer Verilmesi</t>
  </si>
  <si>
    <t>Özel Sermayeli Banka Hesabında Toplanan Serbest Bölge Gelirlerinin Kamu Sermayeli Banka Hesaplarına Geç Aktarılması</t>
  </si>
  <si>
    <t>2006/4 sayılı Türk Ürünlerinin Yurtdışında Markalaşması, Türk Malı İmajının Yerleştirilmesi ve TURQUALITY®’nin Desteklenmesi Hakkında Tebliğ Kapsamında Desteklenen Firmaların, Çoğunluk Hisseleri Yabancı Şirketlere Satılan Markalarının Desteklenmeye Devam Edilmesi</t>
  </si>
  <si>
    <t>Bakanlık Temsilcilerine Ödenecek Ücretlere İlişkin Olarak Açılan Banka Hesaplarından Gerçekleştirilen İşlemlerin Muhasebeleştirilmemesi</t>
  </si>
  <si>
    <t>Ticaret Bakanlığı 2019-2023 Dönemi Stratejik Planı Çalışmalarının Tamamlanamaması</t>
  </si>
  <si>
    <t>Tahsisli Kullanılan Hazine Taşınmazlarının Varlık Hesaplarında İzlenmemesi</t>
  </si>
  <si>
    <t>Destekleme ve Fiyat İstikrar Fonu Gider Hesabına Ait İşlemlerin Bakanlık Mali Tablolarında İzlenmemesi</t>
  </si>
  <si>
    <t>Bakanlık Adına Ayrılan Kantar Payı Gelirlerinin Mevzuat Hükümlerine Aykırı Olarak Özel Bir Şirket Hesabında Tutulması ve Bu Hesaptan Yapılan Bakanlık Harcamalarının Kamu İhale Kanunu Hükümlerine Uyulmadan Yapılması</t>
  </si>
  <si>
    <t>İç Ticaret Hizmetlerini Geliştirme Payı Hesabında Biriken Tutarların ve Bu Hesaptan Yapılan Harcamaların Bakanlık Tarafından Muhasebeleştirilmemesi</t>
  </si>
  <si>
    <t>Yap-İşlet-Devret Modeli ile Yaptırılan Gümrük Kapılarının Hatalı Muhasebeleştirilmesi</t>
  </si>
  <si>
    <t>Banka Hesapları Arasındaki Aktarmalarda Diğer Hazır Değerler ile Verilen Çekler ve Gönderme Emirleri Hesaplarının Kullanılmaması</t>
  </si>
  <si>
    <t>Gençlik ve Spor İl Müdürlüklerine Ait Taşınmazlara İlişkin Envanter Çalışmalarının Tamamlanmaması</t>
  </si>
  <si>
    <t>Kısa Süreli Yurt Binası Kiralamalarında, Sözleşme Yapılmadan Önce İnceleme Komisyonu Tarafından Tespit Edilen Eksikliklerin Giderilip Giderilmediği Belirlenmeden Kiralama Yapılması</t>
  </si>
  <si>
    <t>Tüketim Malzemesi Çıkışlarının Taşınır Mal Yönetmeliği`nde Öngörülen Sürelere Uygun Olarak Yapılmaması</t>
  </si>
  <si>
    <t>Öğrenim ve Katkı Kredisi Taksitlerinin Geri Ödenmesinde Takip İşlemlerinin Sağlıklı Yürütülmemesi</t>
  </si>
  <si>
    <t>Kira Sözleşmelerinin Bazılarının, Ön Protokolde Mutabık Kalınan Aylık Kira Bedelleri Yerine Ön Protokolde ve Öngörülmediği Endeksi Suretiyle Halde Oranında Bulunan Sözleşmede Üretici Fiyat Güncellenmesi Tutarlar Üzerinden Akdedilmesi</t>
  </si>
  <si>
    <t>Peşin Ödenmiş Kira Giderlerinin Gelecek Aylara Ait Giderler ve Gelecek Yıllara Ait Giderler Hesaplarında İzlenmemesi</t>
  </si>
  <si>
    <t>Küçük İşletmelere Senetle Teslim Edilen Demirbaşların Hizmet İmtiyaz Varlıkları Hesabında İzlenmemesi</t>
  </si>
  <si>
    <t>Diğer Kamu İdarelerine Bedelsiz Devredilen Demirbaşların Amortisman Çıkışlarının Yapılmaması</t>
  </si>
  <si>
    <t>Alınan Nakdi Teminatların Vade Yapısına Uygun Muhasebeleştirilmemesi</t>
  </si>
  <si>
    <t>Hurda Malzemelerin Muhasebe Kayıtlarında Yer Almaması</t>
  </si>
  <si>
    <t>Kıdem Tazminatı Ödemelerinin İlgili Yıl Giderlerinde Gösterilmemesi ve Kayıtlarda Dönemsellik İlkesine Uyulmaması</t>
  </si>
  <si>
    <t>Kurum Yurtlarında Ücretsiz Barınan Öğrenciler Sebebi ile Vazgeçilen Yurt Ücretleri ile Bakanlıkça Alınmasından Vazgeçilen Misafir Yurt Ücretlerine İlişkin Tahakkuk ve Terkin Kayıtlarının Yapılmaması</t>
  </si>
  <si>
    <t>Elden Çıkarılacak Stoklar ve Maddi Duran Varlıklar Hesabıyla 299 Birikmiş Amortismanlar Hesabının Eşit Olmaması</t>
  </si>
  <si>
    <t>TARIM VE ORMAN BAKANLIĞI</t>
  </si>
  <si>
    <t>(Mülga GTHB) Mali Tablolarla Birlikte Sunulması Gereken Açıklama ve Notların Bulunmaması</t>
  </si>
  <si>
    <t>(Mülga GTHB) Bakanlık Tarafından İşletilen Sosyal Tesislere İlişkin Mali İşlemlerin 5018 Sayılı Kanuna Uygun Biçimde Yürütülmemesi ve Raporlanmaması</t>
  </si>
  <si>
    <t>(Mülga GTHB) Tarımsal Destekleme Ödemelerinde Gerçekleştirme İşlemleri Tamamlanmaksızın Bütçeden Harcama Yapılması</t>
  </si>
  <si>
    <t>(Mülga GTHB) Tarım Kanunu Uyarınca Yasaklı Olan Ve Beş Yıl Süreyle Hiçbir Destekleme Programından Yararlanmaması Gereken Tarımsal İşletmelerin Takibinin Sağlıklı Yapılamaması</t>
  </si>
  <si>
    <t>(Mülga GTHB) Çiftçilere Yapılan Tarımsal Destekleme Ödemelerinde Haksız ve Yersiz Ödemeler Sonucu Çiftçilerden Geri Alınması Gereken Toplam Tutarın Tespitinin Yapılamaması</t>
  </si>
  <si>
    <t>(Mülga GTHB) İlama Bağlı Ödeme Bilgilerinin ve Tahkim Komisyonu Kararlarının Çiftçi Kayıt Sisteminde Yer Almaması</t>
  </si>
  <si>
    <t>(Mülga GTHB) 2018 Yılı Fark Ödemesi Desteği Ödemelerinde Gerçek Üreticilerin Mağdur Edilmemesi İçin Gerekli Önlemlerin Alınması</t>
  </si>
  <si>
    <t>(Mülga GTHB) Kırsal Kalkınma Destekleri Kapsamında Tarıma Dayalı Yatırımların Desteklenmesi Programı 11. Ve 12. Etapta Bakanlık ile Hibe Sözleşmesi İmzalayan Yatırımcıların Büyük Kısmının Taahhütlerini Yerine Getirmemiş Olması</t>
  </si>
  <si>
    <t>(Mülga GTHB) Genç Çiftçi Projesi İçin TİGEM Tarafından Satın Alınan Bazı Hayvanların İşe Ait Teknik Şartnamelerde Belirtilen Özellikleri Taşımaması</t>
  </si>
  <si>
    <t>(Mülga GTHB) Genç Çiftçi Projesinde Genç Çiftçilerin Takip Süresi İçinde Elden Çıkardıkları Hayvanların Yerine Alınanların Yakın Dereceli Akrabalardan Satın Alınmış Gibi Gösterilmesi</t>
  </si>
  <si>
    <t>(Mülga GTHB) İyi Tarım Uygulamalarında Güvenilir Gıda Arzının ve İzlenebilirliğin Sağlandığı Kontrol ve Sertifikasyon Sisteminin Yetersiz Kalması</t>
  </si>
  <si>
    <t>(Mülga GTHB) Kontrol ve Sertifikasyon Ücretleri ile İlgili Veri Çalışması Yapılmamasının Destek Ödemelerinin Etkisinin Analiz Edilmesini Güçleştirmesi</t>
  </si>
  <si>
    <t>(Mülga GTHB) Hayvan Hastalıklarıyla Mücadele İçin Kullanılan Aşıların Soğuk Zincir Altyapısının Yetersizliği Nedeniyle Zayi Olması</t>
  </si>
  <si>
    <t>(Mülga GTHB)Türkvet’in Her Yaştan Hayvan Kaydına Açılmasının; Sisteme Sanal Hayvan Kayıtları Yapılmasına Yol Açması, Bu Yönüyle Destekleme Ödemelerinde Kamu Zararı Riski Oluşturması;</t>
  </si>
  <si>
    <t>(Mülga GTHB) Bakanlık Tarafından İthaline İzin Verilen Hayvanlar Listesinde Yer Almayan Hayvan Irklarının Ülkeye Girişine İzin Verilmesi</t>
  </si>
  <si>
    <t>(Mülga GTHB) İthal Edilen Hayvanların Bazılarında 21 Günlük Karantina Süresine Uyulmadan Hayvan Kaydının Yapılması</t>
  </si>
  <si>
    <t>(Mülga GTHB) Kaçak Balık Avcılığı İle Mücadele Kapsamında; 1380 Sayılı Su Ürünleri Kanununda Yer Alan Zapt ve Müsadere Müeyyidelerinin Ceza Kanunun Mülkiyetin Kamuya Geçirilmesi Sathında Değerlendirilememesi Nedeniyle Uygulanabilirliğini/Caydırıcılığını Yitirmesi</t>
  </si>
  <si>
    <t>(Mülga GTHB) Yapım ve Hizmet Alım İşlerinin 4734 sayılı Kamu İhale Kanunun'da Düzenlenen Ana İhale Usulleri Yerine; Kanunun İstisnai Olarak Uygulanmasını Öngördüğü Pazarlık Usulüyle Gerçekleştirilmesi</t>
  </si>
  <si>
    <t>(Mülga GTHB) Elektrik Dağıtım Tesisi Giderlerinin Bakanlık Bütçesinden Karşılanması ve Talep Edilmemesi</t>
  </si>
  <si>
    <t>(Mülga GTHB) 4734 Sayılı Kamu İhale Kanununun 22/d Maddesi Kapsamında Doğrudan Temin Yoluyla Yapılan Alımlarda Yasaklılık Kontrolünün</t>
  </si>
  <si>
    <t>(Mülga GTHB) Bakanlığın İl Müdürlüklerinde İthal Araçlar Kiralanması</t>
  </si>
  <si>
    <t>(Mülga GTHB) Bakanlığın Taraf Olduğu Tüm Davalarla İlgili Dosyaların Takibine ve Raporlanmasına Yönelik Bir Sistemin Kurulmamış Olması</t>
  </si>
  <si>
    <t>(Mülga GTHB) 4342 Sayılı Mera Kanununun 18 inci Maddesinde Öngörülen Mera Araştırma Bölümlerinin Kurulmaması</t>
  </si>
  <si>
    <t>(Mülga GTHB) Uzun Süreli Kiralanan Meraların Kira Sözleşmelerinden Doğan Gelirlerin Niteliklerine Göre İlgili Hesaplara Kaydedilmemesi Ve Mali Tablolarda Raporlanmaması</t>
  </si>
  <si>
    <t>(Mülga GTHB) Kapatılan İl Özel İdarelerinden Tarım İl Müdürlüklerine Devredilen Alacaklar ve yapılan tahsilatın Muhasebeleştirilmemesi ve Raporlanmaması</t>
  </si>
  <si>
    <t>(Mülga OSİB) Korunan Alanların Kaynak Değerlerine Uygun Tek Bir Korunan Alan Kategorisi Belirlenmesi İhtiyacı</t>
  </si>
  <si>
    <t>(Mülga OSİB) Korunan Alanlara İlişkin Uzun Devreli Gelişme Planları, Gelişme Planları ve Yönetim Planlarının Tamamlanmamış Olması</t>
  </si>
  <si>
    <t>(Mülga OSİB) Korunan Alanların İşletilmesiyle İlgili Olarak Yapılan Sözleşmelerde Yer Alan Sigorta Ettirilmeye Dair Hükümlerin Müstecirlerce Yerine Getirilememesi</t>
  </si>
  <si>
    <t>(Mülga OSİB) Yapım ve Hizmet Alım İşlerinin 4734 sayılı Kamu İhale Kanunun'da Düzenlenen Ana İhale Usulleri Yerine; Kanunun İstisnai Olarak Uygulanmasını Öngördüğü Pazarlık Usulüyle Gerçekleştirilmesi</t>
  </si>
  <si>
    <t>(Mülga OSİB) 4734 Sayılı Kamu İhale Kanununun 22/d Maddesi Kapsamında Doğrudan Temin Yoluyla Yapılan Alımlarda Yasaklılık Kontrolünün Yapılmaması</t>
  </si>
  <si>
    <t xml:space="preserve">(Mülga OSİB) Pazarlık Usulü (51/g) Şartları Mevcut Olmadığı Halde Bazı Korunan Alanların Belediyelere 51/g İle Kiraya Verilmesi </t>
  </si>
  <si>
    <t>(Mülga OSİB) Bakanlığa Bağlı Bölge Müdürlükleri Tarafından İthal Araçlar Kiralanması</t>
  </si>
  <si>
    <t>(Mülga GTHB-Mülga OSİB) Bakanlığın Mülkiyetinde, Yönetiminde Ve Kullanımında Olup Fiili Envanterleri Tamamlanan Taşınmazların Muhasebe Kayıtlarının Yapılmaması Ve Mali Tablolarda Gösterilmemesi</t>
  </si>
  <si>
    <t>(Mülga GTHB) 2017 Yılı Sonunda Sayıştay Denetimine Sunulan Mali Tabloların Geriye Dönük Kayıtlarla Sonradan Değiştirilmesi Suretiyle 2018 Yılı Açılışına Esas Bazı Mali İşlemlerin Denetim Dışı Bırakılması</t>
  </si>
  <si>
    <t>(Mülga GTHB) Muhasebe Yetkilisi Sıfatı Bulunmayanlar Tarafından Banka Hesabı Açılması Suretiyle Mali İşlemlerin Kayıt Dışında Kalması</t>
  </si>
  <si>
    <t>(Mülga GTHB) Bakanlıkça Uygulanan İdari Para Cezalarının Tahakkuk Kayıtlarının Yapılmaması ve Bakanlık Faaliyet Hesaplarında Raporlanmaması</t>
  </si>
  <si>
    <t>(Mülga GTHB) Tarımsal Amaçlı Kooperatiflere Kullandırılan Kredilerden Kaynaklanan Alacak Tutarının Gerçek Tutarı
Göstermemesi</t>
  </si>
  <si>
    <t>(Mülga GTHB) Gerçek Ve Tüzel Kişilere Kiralanan Veya Tahsis Amacı Değişikliği Yapılan Meralar İçin İlgililerden Alınan Teminatların Muhasebeleştirilmemesi ve Mali Tablolarda Raporlanmaması</t>
  </si>
  <si>
    <t>(Mülga GTHB) Mera Kanununa Göre Tespit, Tahdit Ve Tahsisi Bakanlıkça Mera, Yaylak Ve Kışlak Olarak Tescil Edilen Taşınmazların İlgili Hesaplara Kaydedilmemesi Ve Mali Tablolarda Raporlanmaması</t>
  </si>
  <si>
    <t>(Mülga OSİB) Muhasebe Yetkilisi Sıfatı Bulunmayanlar Tarafından Banka Hesabı Açılması Suretiyle Mali İşlemlerin Kayıt Dışında Kalması</t>
  </si>
  <si>
    <t>(Mülga OSİB) Bakanlıkça Uygulanan İdari Para Cezalarının Tahakkuk Kayıtlarının Yapılmaması, Bakanlık Faaliyet Hesaplarında Raporlanmaması</t>
  </si>
  <si>
    <t>(Mülga OSİB) Elektrik Dağıtım Tesisi Giderlerinin Bakanlık Bütçesinden Karşılanması ve Talep Edilmemesi</t>
  </si>
  <si>
    <t>MİLLİ İSTİHBARAT TEŞKİLATI BAŞKANLIĞI</t>
  </si>
  <si>
    <t xml:space="preserve">JANDARMA GENEL KOMUTANLIĞI </t>
  </si>
  <si>
    <t>Döner Sermaye İşletmesine Yapılan Sermaye Aktarımının Yanlış Hesapta Muhasebeleştirilmesi</t>
  </si>
  <si>
    <t>Yapım İşi Niteliğindeki Bazı İmalatların Binalar Hesabına Kaydedilmemesi</t>
  </si>
  <si>
    <t xml:space="preserve">SAHİL GÜVENLİK KOMUTANLIĞI </t>
  </si>
  <si>
    <t xml:space="preserve">EMNİYET GENEL MÜDÜRLÜĞÜ </t>
  </si>
  <si>
    <t>Yabancı Para Cinsinden Kesin Teminatların Hatalı Muhasebeleştirilmesi</t>
  </si>
  <si>
    <t>Hizmet Binası Kiralamalarının Taahhüt Hesaplarında İzlenmemesi</t>
  </si>
  <si>
    <t>Gelecek Yıllara Ait Gelirler Hesabının Hatalı Kullanılması</t>
  </si>
  <si>
    <t>Sosyal Tesislere Ait Gelirlerin Genel Bütçeye Gelir Kaydedilmesi</t>
  </si>
  <si>
    <t>Sosyal Tesislere Ait Teminatların Genel Bütçeye Ait Hesaplarda İzlenmesi</t>
  </si>
  <si>
    <t>Akaryakıt Mal Alımındaki Mevzuata Aykırılıklar</t>
  </si>
  <si>
    <t>Taşınmaz İşlemlerindeki Mevzuata Aykırılıklar</t>
  </si>
  <si>
    <t>Taşınır İşlemlerindeki Mevzuata Aykırılıklar</t>
  </si>
  <si>
    <t>Mübadele Kapsamında Alınan Malların Tip Şartname Hükümlerine Aykırı Biçimde Kısım Kısım Teslim Alınması</t>
  </si>
  <si>
    <t>Hatalı Yazılan Trafik Cezalarının İptallerinde Yeni Ceza Yazılmasına İlişkin Kontrol Sisteminin Olmaması</t>
  </si>
  <si>
    <t xml:space="preserve">İç Kontrol Sistemi Yapılandırma Çalışmalarının Tamamlanmaması </t>
  </si>
  <si>
    <t>Hukuk ve İdari Davalarda Yasal Sürelerde Borçların Ödenememesi</t>
  </si>
  <si>
    <t>Elektronik Denetleme Sistemlerinde Ceza Yazılmayan Trafik İhlal Tespitlerine İlişkin Kontrol Yapılmaması</t>
  </si>
  <si>
    <t>Zorunlu Mali Sorumluluk Sigortası Alımı İşinde Araçların Sigorta Basamaklarına Göre Ayrıma Gidilmeden Tek Fiyat Üzerinden Alım Yapılması</t>
  </si>
  <si>
    <t>Resmi Posta Gönderimi Hizmet Alımı İşinde Alacak Borç Hesabının Hatalı Yapılması ve Borç Hesabına İlişkin Kontrol Yapılamaması</t>
  </si>
  <si>
    <t>Türkiye Şoförler ve Otomobilciler Federasyonu Tarafından Basılı Kağıtlar İle Plakaların Satışından Elde Edilen Net Gelirin % 60’lık Kısmının Yanlış Hesaplanarak Emniyet Genel Müdürlüğü Merkez Saymanlığına Eksik Yatırılması</t>
  </si>
  <si>
    <t>Kredi Kartı ile Tahsilat Olmamasına Rağmen Banka Kredi Kartlarından Alacaklar Hesabının Kullanılması</t>
  </si>
  <si>
    <t>Emniyet Genel Müdürlüğüne Ait Olmayan Gelir ve Alacakların Mali Tablolarda Yer Alması</t>
  </si>
  <si>
    <t>Haklar Hesabının Kullanılmaması</t>
  </si>
  <si>
    <t>Telif Ücreti Kapsamında Yapılan Ödemelerin Haklar Hesabında İzlenmemesi</t>
  </si>
  <si>
    <t>Önceki Dönemlere Ait Giderlerin 2018 Yılında Muhasebeleştirilmesi</t>
  </si>
  <si>
    <t>Taşınır Malların Bilanço Hesaplarıyla Muhasebeleştirilmesi</t>
  </si>
  <si>
    <t>Taşınmazlara Ait Değer Artırıcı Harcamaların Maliyete Eklenmemesi</t>
  </si>
  <si>
    <t>Sosyal Tesislerce Taşınmazlara İlişkin Yapılan Değer Artırıcı Harcamaların Taşınmaz Maliyetine Eklenmemesi</t>
  </si>
  <si>
    <t>Firma veya Kişilerden Yapılan Vergi Borcu Kesintilerinin Hatalı Muhasebeleştirilmesi</t>
  </si>
  <si>
    <t>260 Haklar Hesabı Yerine 630 Giderler Hesabının Çalıştırılması</t>
  </si>
  <si>
    <t>Güvence Bedellerinin 226 Verilen Depozito ve Teminatlar Hesabında İzlenmemesi</t>
  </si>
  <si>
    <t>TÜRKİYE İSTATİSTİK KURUMU</t>
  </si>
  <si>
    <t>AFET VE ACİL DURUM YÖNETİMİ BAŞKANLIĞI</t>
  </si>
  <si>
    <t>GELİR İDARESİ BAŞKANLIĞI</t>
  </si>
  <si>
    <t>KDV İadesi Kapsamında Elde Edilen/Edilmesi Gereken Verilerin Tapu Harcı ve Diğer Vergiler Açısından Değerlendirmeye Alınmaması</t>
  </si>
  <si>
    <t>Vergi Dairelerince Yapılan KDV İadesi Kontrolleri Sonucunda Vergi Kanunlarına Aykırılık Teşkil Eden Hususlara İlişkin Özel Usulsüzlük Cezalarının Kesilmemesi</t>
  </si>
  <si>
    <t>YMM KDV İadesi Tasdik Raporlarının İlgili Vergi Daireleri Tarafından Ön Kontrole Tabi Tutulmaksızın Kabul Edilmesi</t>
  </si>
  <si>
    <t>Elektronik Haciz İşlemlerinde Mevzuata Aykırı Uygulamalarda Bulunulması</t>
  </si>
  <si>
    <t>Araç Haczi İşlemlerinde Mevzuata Aykırı Uygulamalarda Bulunulması</t>
  </si>
  <si>
    <t>Diğer Kamu İdarelerince Takip ve Tahsil Edilmek Üzere Vergi Dairesi Müdürlüklerine Gönderilen, Ancak Kesinleşmemiş Olması Nedeniyle Sonraki Süreçte Ortadan Kalkan İdari Para Cezalarına İlişkin Takip ve Dava Masrafları Özelinde Rücu Yoluna Gidilmemesi</t>
  </si>
  <si>
    <t>Başkanlığın Taraf Olduğu Davalardan Kaynaklanan Mevcut Yükümlülüklerin Muhasebeleştirilmemesi ve Koşullu Yükümlülüklerin/Varlıkların Açıklanmaması</t>
  </si>
  <si>
    <t>Kıdem Tazminatı Karşılığı Hesaplarının Doğru ve Güvenilir Bilgi Sunmaması</t>
  </si>
  <si>
    <t>Elden Çıkarılacak Stoklar ve Maddi Duran Varlıklar Hesabının Doğru ve Güvenilir Bilgi Sunmaması</t>
  </si>
  <si>
    <t>Tesis ve Sistem Niteliğinde Olan Duran Varlıkların Hatalı Olarak Demirbaşlar Hesabında İzlenmesi</t>
  </si>
  <si>
    <t>Tahsisli Kullanılan Taşınmazların Mevzuata Uygun Olarak Muhasebeleştirilmemesi</t>
  </si>
  <si>
    <t>Taşınır İşlemlerinde Mevzuata Aykırı Uygulamalarda Bulunulması</t>
  </si>
  <si>
    <t>Verilen Depozito ve Teminatların Hatalı Muhasebeleştirilmesi</t>
  </si>
  <si>
    <t>Peşin Ödenen Kira Bedellerinin Tahakkuk Esasına Göre Muhasebeleştirilmemesi</t>
  </si>
  <si>
    <t>Sözleşmeye Dayanılarak Girişilen Taahhütlerin Nazım Hesaplarda İzlenmemesi</t>
  </si>
  <si>
    <t>Birden Fazla İdarenin Ortak İhtiyaçları İçin Yapılan İhalelerde Mevzuat Hükümlerine Uyulmaması</t>
  </si>
  <si>
    <t>Kredi Kartı Yoluyla Gerçekleştirilen Tahsilatlar Mevzuatta Öngörülen Sürede Hazineye Aktarılmasına Rağmen Yılsonunda veya Gecikmeli Olarak Özkaynağa Dönüştürülmesi</t>
  </si>
  <si>
    <t>Tahsil İmkânı Bulunmayan Bazı Vergi Alacaklarının Kaldırılan Vergi Artıkları Kapsamında Mali Tablolarda Yer Alması</t>
  </si>
  <si>
    <t>Suriye Uyruklulara Ait Taşınır ve Taşınmaz Mal Gelirlerinin Gelir İdaresi Başkanlığının Mali Tablolarında Yer Alması</t>
  </si>
  <si>
    <t>Gelir İdaresi Başkanlığına Ait Olmayan Gelir ve Alacakların Mali Tablolarda Yer Alması</t>
  </si>
  <si>
    <t>Faaliyet Alacaklarının Tahsil Yılı Dikkate Alınmaksızın Muhasebeleştirilmesi</t>
  </si>
  <si>
    <t>TAPU VE KADASTRO GENEL MÜDÜRLÜĞÜ</t>
  </si>
  <si>
    <t>Taşınır Mal Devirlerinde İlgili Birikmiş Amortisman Hesaplarındaki Tutarların İşlem Anında Devredilmemesi</t>
  </si>
  <si>
    <t>Elden Çıkarılacak Stoklar ve Maddi Duran Varlıklar Hesabı ile Birikmiş Amortismanlar Hesabının Doğru Takip Edilmemesi</t>
  </si>
  <si>
    <t>Binalar Hesabı Amortisman İşlemlerinin Hatalı Yapılması</t>
  </si>
  <si>
    <t>Maddi Olmayan Duran Varlıklar Hesabına İlişkin Tutarların İlgili Varlık Hesaplarında Takip Edilmemesi</t>
  </si>
  <si>
    <t>Genel Müdürlüğün Tahsisli veya Kullanımında Bulunan Taşınmazların Envanter ve Kayıt Çalışmalarının Tamamlanmaması</t>
  </si>
  <si>
    <t>Yabancı Yüklenicilerle Yapılan Kamu İhale Sözleşmeleri Kapsamındaki İthalat İşlemlerinde, Gümrük Vergisi ve Katma Değer Vergisi (KDV) Tahsilatlarının Ayrı Yapılamaması</t>
  </si>
  <si>
    <t xml:space="preserve">METEOROLOJİ GENEL MÜDÜRLÜĞÜ
</t>
  </si>
  <si>
    <t>Meteoroloji Genel Müdürlüğü Personeline Ödenecek Havacılık Tazminatına İlişkin Usul ve Esaslar'ın Sayıştay Görüşü Alınmadan Yürürlüğe Konulmuş Olması</t>
  </si>
  <si>
    <t>GÖÇ İDARESİ GENEL MÜDÜRLÜĞÜ</t>
  </si>
  <si>
    <t>Taşınır Yönetim Hesabını Oluşturan Cetvel ve Tutanakların Tamamının Düzenlenmemesi</t>
  </si>
  <si>
    <t>Bir Yıldan Daha Uzun Süreli Verilen Depozito ve Teminat Niteliğindeki Değerlerin İzlenmesinde Verilen Depozito ve Teminatlar Hesabının Kullanılmaması</t>
  </si>
  <si>
    <t>Erzurum Vakıflar Bölge Müdürlüğünden Kiralanan Erzurum İl Göç İdaresi Müdürlüğü Hizmet Binası İçin Yapılan Giderlerin Muhasebeleştirilmesinde Özel Maliyetler Hesabının Kullanılmaması</t>
  </si>
  <si>
    <t>İlgili Mevzuatın Öngördüğü Taşınmazların Kayıt ve Kontrol İşlemlerinin Tamamlanmaması ve Kurum Bilançosunda Taşınmaz Mal Hesaplarının Tam ve Doğru Olarak Gösterilmemesi</t>
  </si>
  <si>
    <t>Tüketim Malzemelerine İlişkin Taşınırların Kayıt İşlemlerinde Mevzuata Aykırı Uygulamada Bulunulması</t>
  </si>
  <si>
    <t>Avrupa Birliği ve Diğer Uluslararası Kaynakların Hibeleriyle Gerçekleştirilen Projelere İlişkin Tutarların Muhasebe Kayıtlarına Alınmaması</t>
  </si>
  <si>
    <t>Kıdem Tazminatı Karşılıklarının Ayrılmaması ve Kıdem Tazminatları Karşılıkları Hesabının Kullanılmaması</t>
  </si>
  <si>
    <t>Binaların İyileştirilmesi, Ömrünün Uzatılması veya Veriminin Artırılması Amacıyla Yapılan Giderlerin Muhasebe Kayıtlarının Hatalı Yapılması</t>
  </si>
  <si>
    <t>İl Göç İdaresi Müdürlüğünce Bağış ve Yardım Yoluyla Edinilen Taşınırların Taşınır Mal Yönetim Hesabı İçerisinde İzlenmemesi</t>
  </si>
  <si>
    <t xml:space="preserve">AVRUPA BİRLİĞİ BAŞKANLIĞI </t>
  </si>
  <si>
    <t>DEVLET ARŞİVLERİ BAŞKANLIĞI</t>
  </si>
  <si>
    <t xml:space="preserve">İLETİŞİM BAŞKANLIĞI </t>
  </si>
  <si>
    <t xml:space="preserve">MİLLİ SARAYLAR İDARESİ BAŞKANLIĞI </t>
  </si>
  <si>
    <t xml:space="preserve">STRATEJİ VE BÜTÇE BAŞKANLIĞI </t>
  </si>
  <si>
    <t>CUMHURBAŞKANLIĞI </t>
  </si>
  <si>
    <t>ANAYASA MAHKEMESİ </t>
  </si>
  <si>
    <t>2016 Yılı Sonunda Hurdaya Ayrılan Taşıtların İl Milli Emlak Müdürlüğüne Devredildikten Sonra Kayıtlardan Düşülmemesi</t>
  </si>
  <si>
    <t>Anayasa Mahkemesi Başkanlığının Yönetiminde ve Kullanımında Olan Taşınmazlara Ait Bilgilerin Muhasebe Kayıtlarına Alınmaması ve Devredilen Arsanın Muhasebe Kayıtlarından Çıkarılmaması</t>
  </si>
  <si>
    <t>YARGITAY </t>
  </si>
  <si>
    <t>DANIŞTAY </t>
  </si>
  <si>
    <t>HAKİMLER VE SAVCILAR KURULU </t>
  </si>
  <si>
    <t>ADALET BAKANLIĞI </t>
  </si>
  <si>
    <t>Kamu İdaresinin Ceza ve İnfaz Kurumları ile Tutukevleri İşyurtları Kurumu ve Adli Tıp Kurumu’na Olan Borçlarının Muhasebe Kayıtlarında Yer Almaması</t>
  </si>
  <si>
    <t>Bilgisayar Yazılımı ve Fikri Hak Alımına İlişkin Tutarların “260 Haklar” Hesabına Kaydedilmemesi</t>
  </si>
  <si>
    <t>Kamu İdaresi Tarafından Peşin Ödenen Taşınmaz Kiralarının "180 Gelecek Aylara Ait Giderler" Hesabında Takip Edilmemesi</t>
  </si>
  <si>
    <t>İdarenin Yönetiminde veya Kullanımında Bulunan Taşınmazlardan Birçoğunun Değer Tespitlerinin Yapılmaması ve Muhasebe Kayıtlarına Alınmaması</t>
  </si>
  <si>
    <t>Atık Motor Yağlarının Ekonomik Olarak Değerlendirilememesi</t>
  </si>
  <si>
    <t>258 Yapılmakta Olan Yatırımlar Hesabının Gerçeği Yansıtmaması</t>
  </si>
  <si>
    <t>Valiliklerde Görevli Müdürlere Ödenen Ek Gösterge Rakamlarının Mevzuata Uygun Olmaması</t>
  </si>
  <si>
    <t>Madenler ile Jeotermal Kaynaklar ve Doğal Mineralli Sulardan Elde Edilen Gelirlerin Karşılığı Tutarındaki Ödeneğin İçişleri Bakanlığı Bütçesine Aktarılmaması</t>
  </si>
  <si>
    <t>Geçici Kabulü Yapılan Yapım İşlerinin İlgili Varlık Hesabına Kaydının Yapılmaması</t>
  </si>
  <si>
    <t>Yatırım İzleme ve Koordinasyon Başkanlıklarınca Yürütülen Yapım İşlerinin Kendi Muhasebe Sistemlerine Devir İşlemlerinin Yapılmaması</t>
  </si>
  <si>
    <t>Taşınmazlar İçin Yapılan Değer Artırıcı Nitelikte Olmayan Harcamaların İlgili Maddi Duran Varlık Hesabına Kaydedilmesi</t>
  </si>
  <si>
    <t>Kurum Adına Açılan Banka Hesabında Görünen Tutarların Muhasebe Kayıtlarına Alınmaması</t>
  </si>
  <si>
    <t>Kurum Adına Açılan Banka Hesabında Tutulan ve Avrupa Birliği Hibeleriyle Gerçekleştirilen Projelere İlişkin Tutarların Muhasebe Kayıtlarına Alınmaması</t>
  </si>
  <si>
    <t>Elden Çıkarılacak Stoklar ve Maddi Duran Varlıklar Hesabı ile Birikmiş Amortismanlar Hesabının Gerçek Durumu Yansıtmaması</t>
  </si>
  <si>
    <t>HAZİNE VE MALİYE BAKANLIĞI </t>
  </si>
  <si>
    <t>MİLLÎ EĞİTİM BAKANLIĞI </t>
  </si>
  <si>
    <t>Avrupa Birliği ve Uluslararası Fonlardan Sağlanan Kaynaklarla Yürütülmekte Olan Projelerin Kayıt, Takip ve Muhasebe İşlemlerinin Mevzuata Uygun Yapılmaması</t>
  </si>
  <si>
    <t>Öğretmen Görevlendirmelerinde Bölgesel Dengenin Sağlanmaması Nedeniyle Mevcut Kadroların Etkin Kullanılamaması</t>
  </si>
  <si>
    <t>Yasal Dayanağı ve İşlevi Kalmayan Bakanlık Bünyesindeki Akşam Sanat Okullarına Öğretmen Atanmasına Devam Edilmesi ve Kendilerine Maaş ile Birlikte Düzenli Olarak Ek Ders Ücreti Ödenmesi</t>
  </si>
  <si>
    <t>Geçici Sürelerle Başka Kurumlarda Görevlendirilen ve Fiilen Ders Görevi Bulunmayan Öğretmenlere Ek Ders Ücreti Ödenmesi</t>
  </si>
  <si>
    <t>Ön Mali Kontrole İlişkin Mevzuat Hükümlerine Uyulmaması</t>
  </si>
  <si>
    <t>Bakanlık Bütçesine Dahil Edilmesi Gereken Bazı Gelir ve Giderlerin Bakanlıkça Çıkarılan Yönetmelik, Yönerge ve Esaslara Dayanılarak Özel Hesaplar Şeklinde Yönetilmesi</t>
  </si>
  <si>
    <t>Yatırım Projelerinde Kullanılmak Üzere Tahsis Edilen Sermaye Giderleri Ödeneklerinin Amacı Dışında Kullanılması</t>
  </si>
  <si>
    <t>Muhasebe Birimi Dışında, Yetkisiz Kişiler Tarafından Bankalarda Hesap Açılması, Bu Hesaplarda İzlenen Gelir ve Giderlerin Bakanlığın Muhasebe Sistemine ve Yönetim Dönemi Hesabına Dahil Edilmemesi</t>
  </si>
  <si>
    <t>Özel Okullara Yönelik Eğitim ve Öğretim Desteklerine İlişkin Kontrol ve İzlemenin Yetersiz Olması</t>
  </si>
  <si>
    <t>Bakanlığın Farklı Birimlerindeki Ücret Ödemelerinde Gelir Vergisi Matrahlarının Birleştirilmesine Yönelik Bir Sistem Oluşturulmaması</t>
  </si>
  <si>
    <t>Taşınmazların Envanter ve Muhasebeleştirme İşlemlerinin Tamamlanmaması</t>
  </si>
  <si>
    <t>Mesleki ve Teknik Eğitim Yapan Okul Döner Sermaye İşletmelerinin Gayrisafi Hasılatının % 15’inin Genel Bütçeye Aktarılmasının Uygulamalı Mesleki ve Teknik Eğitimi olumsuz Etkilemesi</t>
  </si>
  <si>
    <t>SAĞLIK BAKANLIĞI </t>
  </si>
  <si>
    <t>Bakanlık Taşra Teşkilatında Çalışmak Üzere Başkan ve Başkan Yardımcısı Unvanlarıyla Sözleşme İmzalayan Personelin Merkez Teşkilatı Yönetici Kadrolarında Görevlendirilmesi</t>
  </si>
  <si>
    <t>Döner Sermaye İşletmelerine Tahsis Edilen Sermaye Miktarlarının Tam ve Doğru Şekilde Muhasebeleştirilmemesi</t>
  </si>
  <si>
    <t>Türkiye Kamu Hastaneleri Kurumu Bünyesindeki Sosyal Tesislerin Mali İşlemlerinin 5018 Sayılı Kamu Mali Yönetimi ve Kontrol Kanunu’na Uygun Biçimde Yürütülmemesi ve Raporlanmaması</t>
  </si>
  <si>
    <t>Hizmete Giren Şehir Hastanelerine ait Varlık ve Yükümlülüklerin Kayıt Edilmemesi, Kira Ödemelerinin Hatalı Muhasebeleştirilmesi ve Muhasebe İçi Envanter İşlemlerinin Yapılmaması</t>
  </si>
  <si>
    <t>Taşra Teşkilatı Sözleşmeli Kadrolarına Atananların Sözleşme Süresince Merkez Teşkilatı Yönetici Kadrolarında Görevlendirilmesi</t>
  </si>
  <si>
    <t>Fiilen Şantiye Halindeki Alanlar İçin Yer ve Bahçe Bakım “Hizmet Ödemesi” Yapılması</t>
  </si>
  <si>
    <t>“Kullanım Bedeli” ve “Hizmet Ödemeleri”ne İlişkin Olarak Şirketin Ödemesi Gereken Damga Vergisinin İdare Tarafindan Yüklenilmesi</t>
  </si>
  <si>
    <t>Döner Sermaye İşletme Dairesi Başkanlığı Tarafından Bakanlığa Devredilen Taşınmazların Kaydının Yapılmaması;</t>
  </si>
  <si>
    <t>Duran Varlıklar İçin Yapılan Değer Artırıcı Harcamaların Doğrudan Gider Kaydedilmesi;</t>
  </si>
  <si>
    <t>İdareye Etüd-Proje ve Yapım Danışmanlığı Hizmeti Sunan Özel Bir Şirkete Bedelsiz Olarak Yaptırılan Kesin Projelerin Bedellerinin Muhasebe Kayıtlarına Alınmaması;</t>
  </si>
  <si>
    <t>Kamulaştırma Yolu İle Edinilen Duran Varlıklara İlişkin Bedellerin Doğrudan Gider Kaydedilmesi;</t>
  </si>
  <si>
    <t>Yapılmakta Olan Yatırımlar Hesabında Takip Edilmesi Gereken Yatırımların Doğrudan Gider Kaydedilmesi;</t>
  </si>
  <si>
    <t>Maddi Olmayan Duran V arlık Alımlarının Doğrudan Giderleştirilmesi</t>
  </si>
  <si>
    <t>AİLE, ÇALIŞMA VE SOSYAL HİZMETLER BAKANLIĞI </t>
  </si>
  <si>
    <t>Bakanlık Bünyesinde Faaliyet Gösteren Döner Sermaye İşletmelerinin 5018 Sayılı Kanun'da Tasarlanan Mali Yönetim Sistemi ile Uyumsuz Olması</t>
  </si>
  <si>
    <t>Bakanlık Bünyesindeki Sosyal Tesislerin Mali İşlemlerinin 5018 Sayılı Kanunda Öngörülen Biçimde DüzenlenmemesiVe Raporlanmaması</t>
  </si>
  <si>
    <t>SGK ve Özel Sandıklar Aracılığıyla Gerçekleştirilen Teşvik Ödemelerinin, Gerçekleştirme Belgelerine Dayanmaksızın Yapılması</t>
  </si>
  <si>
    <t>Bakanlığa Tahsisli Taşınmazlar İçin Yönetmelikte Belirtilen Yükümlülüklerin Yerine Getirilmemesi</t>
  </si>
  <si>
    <t>Maliye Bakanlığının Uygun Görüş Verdiği Sayıdan Daha Fazla Sayıda Araç Kiralanması</t>
  </si>
  <si>
    <t>Katılım Öncesi Mali Yardım Aracı (IPA) Kapsamında Kullandırılan Fonların Bakanlık Mali Tablolarında Yer Almaması</t>
  </si>
  <si>
    <t>Mali Tablolarda Kıdem Tazminatı Karşılığı Hesabının Hatalı Raporlanması</t>
  </si>
  <si>
    <t>Ön Mali Kontrole Tabi Sözleşmenin Strateji Başkanlığı İç Kontrol Dairesinin Kontrolünden Geçmeden İmzalanması</t>
  </si>
  <si>
    <t>Alınan Depozito ve Teminatlar Hesabı Kayıtlarının (Maden Ruhsatı Teminatları) Güvenilir Verilere Sahip Olmaması</t>
  </si>
  <si>
    <t>KÜLTÜR VE TURİZM BAKANLIĞI </t>
  </si>
  <si>
    <t>SANAYİ VE TEKNOLOJİ BAKANLIĞI </t>
  </si>
  <si>
    <t>Elden Çıkarılacak Stoklar ve Maddi Duran Varlıklar Hesabının Kurumun Sahip Olduğu Varlıklara İlişkin Doğru ve Güvenilir Bilgi Sunmaması</t>
  </si>
  <si>
    <t>OSB'ler Tarafından Kişilere Bedelsiz Yapılan Arsa Tahsislerine Ait Kredilerin Mahsuplarının Yapılmaması, Bakanlık Kredisi Kullanmamış veya Kredi Borcunu Ödemiş Olan OSB'lere ise Ödeme Yapılamaması</t>
  </si>
  <si>
    <t>2872 Sayılı Çevre Kanunu Gereğince Yapılan Giderlerde Mevzuata Uyulmaması</t>
  </si>
  <si>
    <t xml:space="preserve">Kamu İdaresinin Satın Aldığı Muhtelif Mal ve Malzemelerin, İlk Madde ve Malzeme Hesabı Kullanılarak Stoklarına Alınmadan Giderler Hesabı ile Doğrudan giderleştirilmesi </t>
  </si>
  <si>
    <t>Yapım İşlerinde Yeni Birim Fiyat Tespiti İşlemlerinde Mevzuata Uyulmaması</t>
  </si>
  <si>
    <t>Çevre ve Şehircilik Bakanlığına Tahsisli veya Bakanlığın Kullanımında Bulunan Taşınmazların Envanter ve Kayıt Çalışmalarının Tamamlanmaması</t>
  </si>
  <si>
    <t>İskân Kanunu Kapsamındaki İşler İçin Verilen Krediler ile Yapılan Tahsilatların Elektronik Ortamda İzlenmemesi ve Muhasebe Kayıtlarındaki Takibinin Zamanında Yapılmaması, Verilen Kredilerin Doğru Muhasebe Hesaplarında İzlenmemesi</t>
  </si>
  <si>
    <t>Diğer İdareler Hesabına Yaptırılan Yatırımlardan Geçici Kabulü Yapılanların Kamu İdaresinin Binalar Hesabında İzlenmesi</t>
  </si>
  <si>
    <t>Bakanlık Mali Tablolarının Hazine Taşınmazlarına İlişkin Doğru Bilgi Sunmaması</t>
  </si>
  <si>
    <t>Bakanlık Tarafından Tahsis Edilen Hazine Taşınmazlarına İlişkin Muhasebeleştirme İşlemlerinin Tamamlanmaması</t>
  </si>
  <si>
    <t>2017 Yılı İçinde Edinilen ve Elden Çıkarılan Hazine Taşınmazlarının Muhasebe Kayıtlarının Eksik Yapılması</t>
  </si>
  <si>
    <t>Taşınmaz Satış Kayıtlarında Taşınmazın Net Değerinin Dikkate Alınmaması</t>
  </si>
  <si>
    <t>TİCARET BAKANLIĞI </t>
  </si>
  <si>
    <t>Serbest Bölgelerde Hazine Taşınmazlarının Kiraya Verilmesi ve Tahsis Adı Altında Kullanım Haklarının Kullanıcılara Bırakılması İşlemlerinin Yasal Dayanağının Bulunmaması</t>
  </si>
  <si>
    <t>Ekonomi Bakanlığı Tarafından İhracatçı Birlikleri Müşterek Hesabından Kullanılan Tutarın Bakanlık Mali Tablolarında İzlenmemesi</t>
  </si>
  <si>
    <t>A) ... Firmasına Standart Hizmet Tarifelerinden Farklı Olarak Daha Düşük Bir Ücretlendirme Yapılması B) Özel Hesaba Aktarılması Gereken Kira Gelir Payının MESBAŞ’a Tahsis Edilmesi</t>
  </si>
  <si>
    <t>Hazineye İntikal Eden Üstyapının Genelgeye Aykırı Olarak İndirimli Kiralanması ve Mevcut Kiracısına Yeniden İnşa Edilmesi Suretiyle Bedelsiz Tahsis Edilmesi</t>
  </si>
  <si>
    <t>Tahsis İlanına Çıkılan ve Kiralaması Yapılan Üstyapının Genelgeye Aykırı Olarak Yeniden İnşa Suretiyle Bedelsiz Olarak Tahsis Edilmesi</t>
  </si>
  <si>
    <t>ESBAŞ’a Yapılan Gelir Payı Aktarımına Esas Oranın Yasal Gerekçe Olmaksızın Artırılması</t>
  </si>
  <si>
    <t>Serbest Bölge Kullanıcıları Ruhsat Sürelerinin Kanuna Aykırı Olarak Uzatılması</t>
  </si>
  <si>
    <t>Açık Stok Sahası Alanlarından Elde Edilen Kira Gelirlerinden Özel Hesaba Gelir Payı Aktarılmaması</t>
  </si>
  <si>
    <t>Serbest Bölge Kullanıcılarına Proje ve İnşaat İşleri İçin Verilen Ek Süreler İçin Esas ve Usullerin Belirlenmemiş Olması</t>
  </si>
  <si>
    <t>MESBAŞ ve ASBAŞ Tarafından Otopark Alanları İçin Kira Payı Ödenmemesi</t>
  </si>
  <si>
    <t>İdari Binanın Bir Bölümünün Kullanıcı Olmayan Kişilere Kiraya Verilmesi ve Elde Edilen Kira Bedelinden Özel Hesaba Gelir Payı Aktarılmaması</t>
  </si>
  <si>
    <t>Bakanlık Tarafından Düzenlenen Bazı Vergi, Resim ve Harç İstisnası Belgelerinde Mevzuata Uyulmaması</t>
  </si>
  <si>
    <t>2006/4 sayılı Türk Ürünlerinin Yurtdışında Markalaşması, Türk Malı İmajının Yerleştirilmesi ve TURQUALITY®’nin Desteklenmesi Hakkında Tebliğ Kapsamında Desteklenen Firmaların, Çoğunluk Hisseleri Yabancı Şirketlere Satılan Markalarının Desteklenmesi</t>
  </si>
  <si>
    <t>Devlete Karşı Mali Yükümlülüklerini Yerine Getirmeyen Firmaların Desteklenmesi</t>
  </si>
  <si>
    <t>Geri Alınan Destek Ödemelerine Faiz Uygulanamaması</t>
  </si>
  <si>
    <t>Teminat Mektuplarının Muhasebe Kayıtlarında İzlenmemesi</t>
  </si>
  <si>
    <t>İç Ticaret Hizmetlerini Geliştirme Payı Hesabından Yapılan İşlemlerin Muhasebeleştirilmemesi ve Paydan Mevzuat Hükümlerine Aykırı Olarak Harcama Yapılması</t>
  </si>
  <si>
    <t>Ek Tahakkuk ve Ceza Tutarlarının Muhasebeleştirilmemesi</t>
  </si>
  <si>
    <t>Tahsisli Kullanılan Taşınmazların Varlık Hesaplarında İzlenmemesi</t>
  </si>
  <si>
    <t>Hizmet İmtiyaz Varlığı Olarak Aktifleştirilen Gümrük Kapıları İçin Amortisman Ayrılmaması</t>
  </si>
  <si>
    <t>Bakanlık Adına Ayrılan Kantar Payı Gelirlerinin Mevzuat Hükümlerine Aykırı Olarak Özel Bir Şirket Hesabında Tutulması ve Bakanlık Harcamalarının Kamu İhale Kanunu Hükümlerine Uyulmadan Bu Hesaptan Yapılması</t>
  </si>
  <si>
    <t>Proje Başvurularına ilişkin Ön Değerlendirme ve İçerik Değerlendirmesinin Hizmet Alımı Suretiyle Yaptırılması</t>
  </si>
  <si>
    <t>Diğer Kamu İdarelerine Bedelsiz Devredilen Demirbaşların Amortisman Çıkışları</t>
  </si>
  <si>
    <t>Küçük İşletmelere Senetle Teslim Edilen Demirbaşların Hizmet İmtiyaz Varlıkları Hesabında İzlenmesi</t>
  </si>
  <si>
    <t>Bütçe Emanetleri Hesabına Mevzuata Uygun Olmayan Kayıt Yapılması</t>
  </si>
  <si>
    <t>Yurt Yatak Ücreti Gelirlerine İlişkin Tahakkuk Kayıtlarının Yapılmaması, Tahsilattan Sonra Yapılması veya Mükerrer Gelir Kaydı Yapılması</t>
  </si>
  <si>
    <t>Kişilerden Alacaklar Hesabı ile Bütçe Gelirleri Hesabına Mevzuata Uygun Olmayan Kayıtlar Yapılması</t>
  </si>
  <si>
    <t>15 Aralık - 14 Ocak Dönemine İlişkin Sözleşmeli Personel Ücretlerinin Ocak Ayına İlişkin Kısmının Aralık Ayında Giderleştirilmesi</t>
  </si>
  <si>
    <t>Diğer Kurum Alacakları Hesabının Mevzuatta Belirtilen Hususlar Dışında Kullanılması</t>
  </si>
  <si>
    <t>Sözleşmeye Dayanılarak Girişilen Gider Taahhütlerinin Bazılarının Nazım Hesaplarda İzlenmemesi ve Taahhüt Kartlarının Tutulmaması veya Eksik Bilgi İçermesi</t>
  </si>
  <si>
    <t>Elden Çıkarılacak Amortismana Tabi Duran Varlıkların Kayıtlı Değeri ile Ayrılmış Amortisman Tutarı Arasındaki Farkın Birikmiş Amortismanlar Hesabında İzlenmemesi</t>
  </si>
  <si>
    <t>Doğal Afet ve Kaza Zarar Ziyan Fonu Hesabının Mali Tabloda Atıl Olarak Beklemesi</t>
  </si>
  <si>
    <t>İhalelerde Ekonomik Açıdan En Avantajlı Birinci ve İkinci Teklifi Sunan İsteklilerin Sunmuş Oldukları Geçici Teminat Mektuplarının Muhasebe Kayıtlarında İzlenmemesi</t>
  </si>
  <si>
    <t>Mal Alımlarında Fiyat Farkı Olarak Ödenen Tutarlara Karşılık Ek Kesin Teminat Alınmaması</t>
  </si>
  <si>
    <t>İhalenin Sınır Değerin Altında Teklif Veren İstekli Üzerinde Bırakıldığı Durumda Kesin Teminat Tutarının Hatalı Hesaplanması</t>
  </si>
  <si>
    <t>Bir Yıldan Daha Uzun Süre ile Verilen Depozito ve Teminatların Kısa Süreli Depozito ve Teminat Olarak Hesaplarda İzlenmesi</t>
  </si>
  <si>
    <t>Yapım İşi İhalelerine İlişkin Alınan Kesin ve Ek Kesin Teminatların İadesinin Hatalı Yapılması</t>
  </si>
  <si>
    <t>Kurum Tarafından Ödenen Depozito Bedellerinden Geri Alınanların Bütçe Gelirlerine Kaydedilmemesi</t>
  </si>
  <si>
    <t>Spor Genel Müdürlüğüne Ait Taşınmazlara İlişkin Envanter Çalışmalarının Tamamlanmaması</t>
  </si>
  <si>
    <t>Spor Genel Müdürlüğünce Gerçekleştirilen Bazı Yapım İşlerinde Mevzuata Aykırı, Eksik ve Hatalı Hususların Bulunması</t>
  </si>
  <si>
    <t>Gençlik Hizmetleri ve Spor İl Müdürlüklerinde Kullanılan Muhasebe Sisteminin Uluslararası Genel Muhasebe Standartlarına Uygun Mali Tablolar Sunmaması ve Kullanılan Muhasebe Programının Güvenilir Veri Üretmemesi</t>
  </si>
  <si>
    <t>TOKİ ile Yapılan Protokol Gereği TOKİ Tarafından Yapılması Gereken Tesislerin Bazılarının Yapılmaması ve Stadyumların İnşaatına İlişkin Olarak Kurumlar Arasında Koordinasyonun Sağlanmaması</t>
  </si>
  <si>
    <t>Gençlik Hizmetleri ve Spor İl Müdürlüklerinde, Harcama Birimlerinin Görev, Yetki ve Sorumluluklarına İlişkin Hukuki Düzenlemelerin Yetersiz Olması</t>
  </si>
  <si>
    <t>Bazı Stadyum ve Spor Salonlarının İçerisinde Reklam Sözleşmesi Düzenlenmeden Reklam Panolarına Yer Verilmesi</t>
  </si>
  <si>
    <t>(MülgaGTHB)Tarımsal Destekleme Ödemelerine İlişkin Etki Analizi Yapılmasına ve Sağladığı Katkıların İzlenmesine ve Raporlanmasına Yönelik Bir Sistemin Bulunmaması</t>
  </si>
  <si>
    <t>(MülgaGTHB)Tarımsal Amaçlı Kooperatiflere Kullandırılan Kredilere Ait Geri Ödemelerin Etkin Bir Şekilde Takip Edilememesi</t>
  </si>
  <si>
    <t>(MülgaGTHB)Çayır, Mera, Yaylak Ve Kışlak Alanlarında Yürütülen Tespit ve Tahdit Çalışmalarının Yetersizliği</t>
  </si>
  <si>
    <t>(MülgaGTHB)Türkiye Damızlık Sığır Yetiştiricileri Merkez Birliği Tarafından Kullanılan E-Islah Bilişim Sistemiyle İlgili Kontrol Sisteminin Geliştirilmemesi</t>
  </si>
  <si>
    <t>(MülgaOSİB-MülgaGTHB)Bakanlığın Mülkiyetinde, Yönetiminde ve Kullanımında Olan Taşınmazların Tümünün Fiili Envanterlerinin Tamamlanmaması, Muhasebe Kayıtlarının Yapılmaması ve Mali Tablolarda Gösterilmemesi</t>
  </si>
  <si>
    <t>(MülgaGTHB)Binaların İyileştirilmesi, Ömrünün Uzatılması veya Veriminin Artırılması Amacıyla Yapılan Giderlerin Muhasebe Kayıtlarının Hatalı Yapılması</t>
  </si>
  <si>
    <t>(MülgaGTHB)At Yarışları Özel Hesaba İlişkin İşlemlerin Muhasebeleştirilmesi</t>
  </si>
  <si>
    <t>(MülgaGTHB)Kurumun Mali Tablolarında Yer Alan 242 No.lu “Döner Sermayeli Kuruluşlara Yatırılan Sermayeler Hesabının” bakiyesi ile Kurumun Döner Sermayeler Konsolide Bilançosunda Y er Alan “500 No.lu Sermaye Hesabı” nın Bakiyesinin Eşit Olmaması</t>
  </si>
  <si>
    <t>2012 yılında Orman Genel Müdürlüğü’ne Devredilmesi Gereken Kredilerin Takibinin OSİB Merkez Saymanlık Müdürlüğü Hesabında Muhasebeleştirilmesi;</t>
  </si>
  <si>
    <t>(Mülga OSİB)Kamu Kaynaklarının Doğru, Etkin ve Verimli Kullanılmasını Sağlamak Amacıyla Korunan Alanların Kaynak Değerlerinin Detaylı Envanterinin Yapılarak Statülerinin Yeniden Belirlenmesi ihtiyacı</t>
  </si>
  <si>
    <t>(Mülga OSİB)Korunan Alanlara İlişkin Uzun Devreli Gelişme Planları, Gelişme Planları ve Yönetim Planlarının Tamamlanmamış Olması</t>
  </si>
  <si>
    <t>(Mülga OSİB)Müstecirler Tarafından İşletilen Alanlara İlişkin Olarak Yapılan Sözleşmelerde Yer Alan; Taşınmazların Sigorta Ettirilmesi İle Bu Alana Gelen Ziyaretçiler İçin Üçüncü Şahıs Mali Sorumluluk Sigortasının Yaptırılmasına İlişkin Hükümlerin Yerine Getirilememesi</t>
  </si>
  <si>
    <t>(Mülga OSİB)Korunan Alanlarda Yaban Hayatının Tespiti Amacıyla Her Yıl Gerçekleştirilen Envanter Çalışmalarının Taşra Teşkilatlarında Yeterli Sayıda Uzman Meslek Grubu Personel Olmaması Dolayısıyla Yöre Halkıyla İşbirliği Yapılarak Gerçekleştirilmesi</t>
  </si>
  <si>
    <t>(Mülga OSİB)Av Turizmi Faaliyetlerinde Verilerin Sağlıklı Tutulmasını Sağlayacak ve Personelin Hata Yapma Riskini Düşürecek Kontrollerin Bulunmaması</t>
  </si>
  <si>
    <t>(Mülga OSİB)Yöre Halkının Kaynak Değerlerine Sahip Çıkması ve Kırsal Kalkınmaya Destek Olması Açısından Av Turizminin Önemli Bir Araç Olması</t>
  </si>
  <si>
    <t>(Mülga OSİB)Sürdürülebilir Kullanımına Yönelik Olarak Korunan Alanların En Etkin ve Verimli Şekilde Yönetiminin Sağlanması</t>
  </si>
  <si>
    <t>(Mülga OSİB)Korunan Alanlardaki İşgallerden Dolayı Ecrimisil Tahsil Edilmemesi</t>
  </si>
  <si>
    <t>(Mülga OSİB)Milli Park İçerisindeki Kıyı Kenarlarında Kalan Alanlardan 2015 ve 2016 Yıllarına Ait Ecrimisillerin Tahsilat İşlemlerine Henüz Başlanmamış Olması Dolayısıyla Kamuelirlerinin Zamanaşımı Riskiyle Karşı Karşıya Bırakılması</t>
  </si>
  <si>
    <t>(Mülga OSİB)Bakanlık Tarafından Turizm Amaçlı Olarak Doğrudan Üçüncü Kişilere Tahsis Edilen Alanlara Ait Taahhütnamelerde Yer Alan “Tahsis Bedelinin Belirlenmesi” İle İlgili Maddenin Uygulanmaması</t>
  </si>
  <si>
    <t>(Mülga OSİB)Milli Parklardaki Kaçak Yapıların Yıkım İşleminin Gerçekleştirilmemesi Sonucu Bu Alanların Her Geçen Gün Daha Fazla İşgal Altında Kalmasına Neden Olunması</t>
  </si>
  <si>
    <t>Yapım İşlerinde Hatalı ve Eksik Projelerle İhaleye Çıkılması</t>
  </si>
  <si>
    <t>Taşınır Kontrol Yetkililerinin Görevlendirilmemiş Olması</t>
  </si>
  <si>
    <t>Dayanıklı Taşınırlara İlişkin İşlemlerin Mevzuata Uygun Yapılmaması ve Muhafazaları Konusunda Gerekli Özenin Gösterilmemesi</t>
  </si>
  <si>
    <t>Taşınır Ambar Kayıtlarının Fiili Durumu Yansıtmaması</t>
  </si>
  <si>
    <t>Bakanlığa Ait Sahalarda Bulunan Canlı Hayvanların Taşınır Kayıtlarında Yer Almaması</t>
  </si>
  <si>
    <t>MİLLİ GÜVENLİK KURULU GENEL SEKRETERLİĞİ </t>
  </si>
  <si>
    <t>Yapım İşinde Yürürlükteki İhale Mevzuata Uygun Olmayan İş ve İşlemlerin Yapılması</t>
  </si>
  <si>
    <t>MİLLÎ İSTİHBARAT TEŞKİLATI BAŞKANLIĞI </t>
  </si>
  <si>
    <t>Bilançoda Yer Alan Taşınmaz Mal Hesapları İle İcmal Cetvelleri Arasında Uyumsuzluk Olması</t>
  </si>
  <si>
    <t>Verilen Depozito ve Teminatların İlgili Yılında Doğrudan Gider Kaydedilmesi</t>
  </si>
  <si>
    <t>Atık Motor Yağlarının Ekonomik Olarak Değerlendirememesi</t>
  </si>
  <si>
    <t>Yapı Kullanma İzin Belgelerinin Alınmaması Ve Cins Tashihlerinin Yapılmaması</t>
  </si>
  <si>
    <t>Yapım İşi Niteliğindeki Bazı İmalatların Yeraltı ve Yerüstü Düzenleri Hesabına Kaydedilmemesi</t>
  </si>
  <si>
    <t>Verilen Depozito ve Teminatların Yıllar İtibarıyla Takibini Sağlayacak Hesaplara Kaydedilmeden İlgili Yılına Doğrudan Gider Kaydedilmesi</t>
  </si>
  <si>
    <t>Bilançoda Maddi Duran Varlıklar Hesabındaki Değerler İle Taşınmaz İcmal Cetvellerindeki Değerlerin Tutarsız Olması</t>
  </si>
  <si>
    <t>Kişilerden Alacaklar Hesabında Kayıtlı Alacakların Takibinin Yapılmaması</t>
  </si>
  <si>
    <t>Taşınır Malların Yıl İçerisinde Muhasebeleştirilmesi</t>
  </si>
  <si>
    <t>Bir Yıldan Daha Uzun Sürelerle Verilen Depozito ve Teminatların Dönen Varlıklar Grubunda Yer Alan Verilen Depozito ve Teminatlar Hesabına Kaydedilmesi</t>
  </si>
  <si>
    <t>Tahsisli Taşınmazların Hatalı Muhasebe Kodunda Takip Edilmesi</t>
  </si>
  <si>
    <t>Kiralık Binalara Yapılan Harcamaların Hatalı Muhasebeleştirilmesi</t>
  </si>
  <si>
    <t>Alınan Depozito ve Teminatlar Hesabının Kullanılmasında Dönemsellik İlkesine Aykırı İşlem Yapılması</t>
  </si>
  <si>
    <t>Vergi Borcu Ödemelerinin Hatalı Muhasebeleştirilmesi</t>
  </si>
  <si>
    <t>Avukatlık Vekâlet Ücreti Ödemelerinde Nazım Hesapların Kullanılmaması</t>
  </si>
  <si>
    <t>Zati Demirbaş Tabanca Bedelinin Tahsilinde Mevzuata Aykırı Şekilde Taksitlendirilme Yapılması</t>
  </si>
  <si>
    <t>Sözleşmesi İmzalanan İşlerin Taahhüt Hesaplarında İzlenmemesi</t>
  </si>
  <si>
    <t>Taşınmazlara İlişkin Toplu Konut İdaresi Başkanlığı ile Yürütülen İşlerde 5018 Sayılı Kanun ve Protokollere A ykırı Hususların Bulunması</t>
  </si>
  <si>
    <t>Emniyet Genel Müdürlüğü Kullanımında Olan Bazı Taşınmazların Mevzuat Doğrultusunda Cins Tashihlerinin Yapılmaması</t>
  </si>
  <si>
    <t>Dava Gider Avans İadelerinin Takibinin Yapılmaması</t>
  </si>
  <si>
    <t>Duran Varlıklar İçin Yapılan Değer Artırıcı Harcamaların İlgili Duran Varlığın Maliyetine Eklenmemesi</t>
  </si>
  <si>
    <t>Proje Kapsamında Satın Alınan Taşıtların Taşınır Kayıtlarının Yapılmaması</t>
  </si>
  <si>
    <t>Kent Güvenliği Yönetim Sistemi Data Hatları Hizmet Alımı İşinde Sözleşme İmzalanmaması</t>
  </si>
  <si>
    <t>Resmi Posta Gönderimi Hizmet Alımı İşinde Alacak Borç Hesabının Hatalı Yapılması</t>
  </si>
  <si>
    <t>Araştırma Görevlilerine Sınavlarda Gözetmenlik İçin Ek Ders Ücreti Ödenmesi</t>
  </si>
  <si>
    <t>Emniyet Genel Müdürlüğünde Görevli Emniyet Hizmetleri Sınıfı Kadrolarında Bulunan Personele Yapılan Operasyon Tazminatı Ödemesinin, İlgili Mevzuatta Belirtilen Şartları Taşıyan Personel Yerine Bütün Personeli Kapsayacak Şekilde ve Her A y Mutat Olarak Yapılması</t>
  </si>
  <si>
    <t>Mevcut Binaların Enerji Kimlik Belgelerinin Alınmaması</t>
  </si>
  <si>
    <t>Deprem Analizi ve Güçlendirme Yapılmamış Binaların Olması</t>
  </si>
  <si>
    <t>İzleyen Dönemde Ödenmesi Beklenmeyen Kıdem Tazminatı Karşılıklarının İlgili Hesapta Takip Edilmemesi</t>
  </si>
  <si>
    <t>Mülkiyeti Hazineye Ait Olan Bazı Taşınmazların Geçici Olarak Başka Kurumlara Maliye Bakanlığının Bilgisi ve Onayı Dışında Tahsis Edilmesi</t>
  </si>
  <si>
    <t>Hemen Tüketilmeyip Gelecek Dönemlerde Tüketilmek Üzere Yapılan Alımlara İlişkin Ödemelerin Tahakkuk Esaslı Muhasebe İlkelerine A ykırı Muhasebeleştirilmesi</t>
  </si>
  <si>
    <t>Yapım İşi Olduğu Halde Yapılmakta Olan Yatırımlar Hesabının Kullanılmaması Önceki Dönemlere Ait Giderlerin 2017 Yılında Muhasebeleştirilmesi</t>
  </si>
  <si>
    <t>Bazı Birimlerde Haklar Hesabının Kullanılmaması</t>
  </si>
  <si>
    <t>Süresi İçerisinde Tahsil Edilen Trafik Para Cezalarının Emniyet Genel Müdürlüğü Kurumsal Koduyla Kayıtlara Alınmaması</t>
  </si>
  <si>
    <t>Yer Altı ve Yer Üstü Düzenleri Hesabının Fiili Durumu Yansıtmaması</t>
  </si>
  <si>
    <t>Taksitli Tabanca Satış Bedellerinin Tahakkuk Kaydının Yapılmaması</t>
  </si>
  <si>
    <t>DİYANET İŞLERİ BAŞKANLIĞI </t>
  </si>
  <si>
    <t>Yurtdışı Geçici Görevlendirmelerde Firmaya Ödenen Uçak Bileti Bedellerinin Analitik Bütçe Sınıflandırmasının Yurt İçi Ekonomik Kodundan Ödenmesi</t>
  </si>
  <si>
    <t>Diyanet İşleri Başkanlığının Kullanımında Olan Taşınmazların Fiili Envanterinin Eksik Yapılması ve Taşınmazlara Ait Bilgilerin Muhasebe Kayıtlarına Eksik Alınması</t>
  </si>
  <si>
    <t>Gayrimenkuller İçin Gerçekleştirilen Büyük Onarım ve Tadilat Giderlerinin Varlık Hesaplarına Alınması Gerekirken Doğrudan Gider Hesaplarında Muhasebeleştirilmesi</t>
  </si>
  <si>
    <t>TÜRKİYE İSTATİSTİK KURUMU </t>
  </si>
  <si>
    <t>Tahsisli Kullanılan Taşınmazın Başkanlığın Mali Tablolarında Yer Almaması</t>
  </si>
  <si>
    <t>AFET VE ACİL DURUM YÖNETİMİ BAŞKANLIĞI </t>
  </si>
  <si>
    <t>Geçici Barınma Merkezi Depolarına Gelen Yardım Malzemelerinin Düzenli Bir Şekilde Kayıt Altına Alınmaması, Yardımların Dağıtımının Sistematik Olmaması</t>
  </si>
  <si>
    <t>Geçici Barınma Merkezlerinde Muhasebe İşlemlerinin Yürütülmemesi ve Sarf Evraklarının Saklanmasına İlişkin Belirlenmiş Standart Uygulamanın Olmaması</t>
  </si>
  <si>
    <t>Büro Bakım Onarım Giderlerinin Hatalı Hesap Kodunda Muhasebeleştirilmesi</t>
  </si>
  <si>
    <t>Büyükşehir Belediyeleri ile İl Özel İdareleri Tarafından Afet ve Acil Durumlar İle Sivil Savunmaya İlişkin Yatırımlar İçin Ayrılan Bütçeden Yapılacak Olan Harcamaların Gerçekleşmesinin Esas ve Usullere Uygunluğunun Takibinin Yapılmaması</t>
  </si>
  <si>
    <t>Avanslarda Mahsup ve İade İşleminin Zamanında Yapılmaması</t>
  </si>
  <si>
    <t>Afet ve Acil Durumlar Hakkında Kamu ve Özel Kurumlara Verilen Eğitimler İçin Görevlendirilen Personele Ek Ders Ödemesinin Hatalı Yapılması</t>
  </si>
  <si>
    <t>Memur Yemeklerine İlişkin İhtiyaç Malzemelerinin Yemek Hesabı Yerine Bütçeden Karşılanması</t>
  </si>
  <si>
    <t>Afet ve Acil Yardım Ödeneğinden Kamu Kurumları ile Mahalli İdarelere Aktarılan Tutarların Harcanması ve Artan Kısmın İadesinin Takibinin Yapılmaması</t>
  </si>
  <si>
    <t>Afet ve Acil Durum Mevzuatının, Kuruluş Kanunu Olan 5902 Sayılı Afet ve Acil Durum Yönetimi Başkanlığının Teşkilat ve Görevleri Hakkında Kanun ile Uyumlu Olacak Şekilde Güncellenmemesi</t>
  </si>
  <si>
    <t>İç Kontrol Sistemi Değerlendirmesinin Yapılmaması</t>
  </si>
  <si>
    <t>Risk Eylem Planlarının Hazırlanmaması</t>
  </si>
  <si>
    <t>İç Kontrol Eylem Planının Hazırlanmaması</t>
  </si>
  <si>
    <t xml:space="preserve">Tabii Afet Nedeniyle Altyapı Hasarına ve Tahribata Uğrayan Belediye ve İl Özel İdarelerine Aktarılan Ödeneklerin Kullanılmasına İlişkin Kontrolleri Sağlayacak Sistemin Kurulmaması </t>
  </si>
  <si>
    <t>Hizmet Alımlarına İlişkin Fiyat Farkı Ödemelerinden Ek Kesin Teminatın Alınmaması</t>
  </si>
  <si>
    <t>Uluslararası Kuruluşlardan Aktarılan Kaynakların Kullanılmasının “Avrupa Birliği ve Uluslararası Kuruluşların Kaynaklarından Kamu İdarelerine Proje Karşılığı Aktarılan Hibe Tutarlarının Harcanması ve Muhasebeleştirilmesine İlişkin Yönetmelik” hükümlerine göre yapılmaması</t>
  </si>
  <si>
    <t>Özel Hesap Ödenekleriyle, Bağış Yoluyla Edinilen Taşınırlar ile Bunlara İlişkin İşlemlerin Taşınır Kayıtlarının Yapılmaması</t>
  </si>
  <si>
    <t>Yazılım Alımına İlişkin Tutarın 260 Haklar Hesabına Kaydedilmemesi</t>
  </si>
  <si>
    <t>Stokta Kalan Konutların KDV İadesinden Yararlanan Yapı Müteahhitine ve/veya Ortaklarına Satılarak KDV İadelerinin Gerçekleştirilmesi</t>
  </si>
  <si>
    <t>Satın Alınan Taşınırların Doğrudan Giderleştirilmesi</t>
  </si>
  <si>
    <t>Suriye Uyruklulara Ait Taşınır ve Taşınmaz Mal Gelirlerinin Gelir İdaresi Başkanlığının Mali Tablolarında Yer Alması</t>
  </si>
  <si>
    <t>Tahsisli Kullanılan Taşınmazlara İlişkin Muhasebeleştirme İşlemlerinin Hatalı Yapılması</t>
  </si>
  <si>
    <t>Tapu ve Kadastro Genel Müdürlüğü Personelinin Norm Kadro ve Kamu Hizmet Standartlarına Uygun ve Dengeli Dağıtılmaması</t>
  </si>
  <si>
    <t>Kadastro Müdürlüklerinde Görev Yapan Personele Yapılan Ek Ödemelerin Genel Bütçe ve Döner Sermaye Bütçesi Tarafından Ayrı Ayrı Yapılması ve Ödemelerin Birden Fazla ve Farklı Nitelikte Olması Nedeniyle Kontrolünün Yapılamaması</t>
  </si>
  <si>
    <t>Genel Müdürlüğe Tahsis Edilmiş Olan Taşınmazların Envanter ve Kayıt Çalışmasının Tamamlanmaması</t>
  </si>
  <si>
    <t>MGM Taşınmazlarının Devrinde Başbakanlıktan İzin Belgelerinin Bulunmaması</t>
  </si>
  <si>
    <t>GÖÇ İDARESİ GENEL MÜDÜRLÜĞÜ </t>
  </si>
  <si>
    <t>Yolluk Ödemelerinin Hatalı Ayrıntı Kodları Üzerinden Muhasebeleştirilmesi</t>
  </si>
  <si>
    <t>Firmalar Tarafından İade Olunan Paraların Maliye Bakanlığı Muhasebe Müdürlüğü Adına Muhasebeleştirilmesi</t>
  </si>
  <si>
    <t xml:space="preserve">Alınan Teminat Mektupları Hesabında Başka Kamu İdarelerine Verilen Kesin Teminat Mektuplarının İzlenmesi </t>
  </si>
  <si>
    <t>Sosyal Güvenlik Kurumuna Olan Yükümlülüklerin Zamanında Yerine Getirilmemesi Nedeniyle Kurum Bütçesinden Görev Giderleri Kapsamında İdari Para Cezası Ödenmesi</t>
  </si>
  <si>
    <t>Geçici Görev Süresi Dolan Personelin Çalıştırılmaya Devam Edilmesi</t>
  </si>
  <si>
    <t>Bir Yıldan Daha Uzun Süreli Verilen Depozito ve Teminat Niteliğindeki Değerlerin İzlenmesinde 226 Verilen Depozito ve Teminatlar Hesabının Kullanılmaması</t>
  </si>
  <si>
    <t xml:space="preserve">Tüketim Malzemelerine İlişkin Taşınırların Kayıt İşlemlerinde Mevzuata Aykırı Uygulamada Bulunulması </t>
  </si>
  <si>
    <t>Personel Çalıştırılmasına Dayalı Hizmet Alımları Kapsamında İstihdam Edilen İşçiler İçin Kıdem Tazminatları Karşılığı Ayrılmaması</t>
  </si>
  <si>
    <t>Taşınmazların Fiili Envanteri ile İlgili Mevzuatın Öngördüğü Çalışmaların Tamamlanmaması ve Kurum Bilançosunda Taşınmaz Mal Hesaplarının Eksik Gösterilmesi</t>
  </si>
  <si>
    <t>İl Göç İdaresi Müdürlüklerince Bağış ve Yardım Yoluyla Edinilen Taşınırların Taşınır Mal Yönetim Hesabı İçerisinde İzlenmemesi</t>
  </si>
  <si>
    <t>Haklar Hesabı ve Birikmiş Amortismanlar Hesabının Kullanılmaması</t>
  </si>
  <si>
    <t>AVRUPA BİRLİĞİ BAŞKANLIĞI </t>
  </si>
  <si>
    <t>Sayıştay Bulgularının Yüzdelik Hesaplanması</t>
  </si>
  <si>
    <t>Toplam Bulgu Sayısı</t>
  </si>
  <si>
    <t>Yerine Getirilmedi</t>
  </si>
  <si>
    <t>Kısmen Yerine Getirildi</t>
  </si>
  <si>
    <t>Tam Olarak Yerine Getirildi</t>
  </si>
  <si>
    <t>Yüzdelik Olarak Yerine Getirilmeyen</t>
  </si>
  <si>
    <t xml:space="preserve">Yüzdelik Olarak KısmenYerine Getirilen  </t>
  </si>
  <si>
    <t xml:space="preserve">Yüzdelik Olarak Tam Olarak Yerine Getirilen </t>
  </si>
  <si>
    <t>Bulgu Yok</t>
  </si>
  <si>
    <t> </t>
  </si>
  <si>
    <t>90,91%</t>
  </si>
  <si>
    <t>9,09%</t>
  </si>
  <si>
    <t>0,00%</t>
  </si>
  <si>
    <t>61,54%</t>
  </si>
  <si>
    <t>38,46%</t>
  </si>
  <si>
    <t>66,67%</t>
  </si>
  <si>
    <t>33,33%</t>
  </si>
  <si>
    <t>100,00%</t>
  </si>
  <si>
    <t>80,00%</t>
  </si>
  <si>
    <t>20,00%</t>
  </si>
  <si>
    <t>63,64%</t>
  </si>
  <si>
    <t>36,36%</t>
  </si>
  <si>
    <t>60,00%</t>
  </si>
  <si>
    <t>40,00%</t>
  </si>
  <si>
    <t>19,05%</t>
  </si>
  <si>
    <t>80,95%</t>
  </si>
  <si>
    <t>ULAŞTIRMA VE ALTYAPI BAKANLIĞI</t>
  </si>
  <si>
    <t>DIŞİŞLERİ BAKANLIĞI</t>
  </si>
  <si>
    <t>Genel Bütçe Kapsamındaki Kamu İdareleri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</si>
</sst>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b/>
      <sz val="14"/>
      <color theme="1"/>
      <name val="Calibri"/>
      <family val="2"/>
      <scheme val="minor"/>
    </font>
    <font>
      <sz val="12"/>
      <color rgb="FF000000"/>
      <name val="Times New Roman"/>
      <family val="1"/>
      <charset val="1"/>
    </font>
    <font>
      <sz val="12"/>
      <color rgb="FF000000"/>
      <name val="Times New Roman"/>
    </font>
    <font>
      <sz val="12"/>
      <color theme="1"/>
      <name val="Times New Roman"/>
    </font>
    <font>
      <sz val="12"/>
      <color rgb="FF000000"/>
      <name val="Times New Roman"/>
      <charset val="1"/>
    </font>
    <font>
      <sz val="12"/>
      <color theme="1"/>
      <name val="Times New Roman"/>
      <family val="1"/>
      <charset val="1"/>
    </font>
    <font>
      <b/>
      <sz val="12"/>
      <color theme="1"/>
      <name val="Times New Roman"/>
    </font>
    <font>
      <b/>
      <sz val="11"/>
      <color theme="1"/>
      <name val="Calibri"/>
      <family val="2"/>
      <scheme val="minor"/>
    </font>
    <font>
      <sz val="11"/>
      <color theme="1"/>
      <name val="Times New Roman"/>
    </font>
    <font>
      <sz val="12"/>
      <color rgb="FF000000"/>
      <name val="TimesNewRomanPSMT"/>
      <charset val="1"/>
    </font>
    <font>
      <b/>
      <sz val="14"/>
      <color theme="1"/>
      <name val="Times New Roman"/>
    </font>
    <font>
      <b/>
      <sz val="12"/>
      <color rgb="FF000000"/>
      <name val="Times New Roman"/>
      <family val="1"/>
    </font>
    <font>
      <sz val="12"/>
      <color rgb="FF000000"/>
      <name val="Times New Roman"/>
      <family val="1"/>
    </font>
    <font>
      <b/>
      <sz val="12"/>
      <color rgb="FF000000"/>
      <name val="Times New Roman"/>
    </font>
    <font>
      <u/>
      <sz val="11"/>
      <color theme="10"/>
      <name val="Calibri"/>
      <family val="2"/>
      <scheme val="minor"/>
    </font>
    <font>
      <b/>
      <sz val="12"/>
      <color theme="1"/>
      <name val="Times New Roman"/>
      <family val="1"/>
    </font>
    <font>
      <b/>
      <sz val="11"/>
      <color theme="1"/>
      <name val="Times New Roman"/>
      <family val="1"/>
    </font>
    <font>
      <b/>
      <sz val="14"/>
      <color theme="1"/>
      <name val="Times New Roman"/>
      <family val="1"/>
    </font>
  </fonts>
  <fills count="14">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A9D08E"/>
        <bgColor indexed="64"/>
      </patternFill>
    </fill>
    <fill>
      <patternFill patternType="solid">
        <fgColor rgb="FF8EA9DB"/>
        <bgColor indexed="64"/>
      </patternFill>
    </fill>
    <fill>
      <patternFill patternType="solid">
        <fgColor rgb="FFFFFFFF"/>
        <bgColor indexed="64"/>
      </patternFill>
    </fill>
    <fill>
      <patternFill patternType="solid">
        <fgColor rgb="FF4472C4"/>
        <bgColor indexed="64"/>
      </patternFill>
    </fill>
    <fill>
      <patternFill patternType="solid">
        <fgColor rgb="FFA5A5A5"/>
        <bgColor indexed="64"/>
      </patternFill>
    </fill>
    <fill>
      <patternFill patternType="solid">
        <fgColor rgb="FF5B9BD5"/>
        <bgColor indexed="64"/>
      </patternFill>
    </fill>
    <fill>
      <patternFill patternType="solid">
        <fgColor rgb="FFED7D31"/>
        <bgColor rgb="FF000000"/>
      </patternFill>
    </fill>
    <fill>
      <patternFill patternType="solid">
        <fgColor rgb="FF4472C4"/>
        <bgColor rgb="FF000000"/>
      </patternFill>
    </fill>
    <fill>
      <patternFill patternType="solid">
        <fgColor rgb="FF70AD47"/>
        <bgColor indexed="64"/>
      </patternFill>
    </fill>
    <fill>
      <patternFill patternType="solid">
        <fgColor rgb="FFFFF2CC"/>
        <bgColor indexed="64"/>
      </patternFill>
    </fill>
  </fills>
  <borders count="70">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medium">
        <color rgb="FF000000"/>
      </top>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top style="medium">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thin">
        <color rgb="FF000000"/>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right style="thin">
        <color rgb="FF000000"/>
      </right>
      <top style="medium">
        <color rgb="FF000000"/>
      </top>
      <bottom style="thin">
        <color rgb="FF000000"/>
      </bottom>
      <diagonal/>
    </border>
    <border>
      <left/>
      <right style="thin">
        <color rgb="FF000000"/>
      </right>
      <top style="medium">
        <color rgb="FF000000"/>
      </top>
      <bottom/>
      <diagonal/>
    </border>
    <border>
      <left/>
      <right style="thin">
        <color rgb="FF000000"/>
      </right>
      <top/>
      <bottom style="medium">
        <color rgb="FF000000"/>
      </bottom>
      <diagonal/>
    </border>
    <border>
      <left/>
      <right style="medium">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right/>
      <top style="medium">
        <color rgb="FF000000"/>
      </top>
      <bottom style="thin">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15" fillId="0" borderId="0" applyNumberFormat="0" applyFill="0" applyBorder="0" applyAlignment="0" applyProtection="0"/>
  </cellStyleXfs>
  <cellXfs count="378">
    <xf numFmtId="0" fontId="0" fillId="0" borderId="0" xfId="0"/>
    <xf numFmtId="0" fontId="0" fillId="0" borderId="9" xfId="0" applyBorder="1"/>
    <xf numFmtId="0" fontId="4" fillId="0" borderId="9" xfId="0" applyFont="1" applyBorder="1" applyAlignment="1">
      <alignment horizontal="center"/>
    </xf>
    <xf numFmtId="0" fontId="3" fillId="0" borderId="4" xfId="0" applyFont="1" applyBorder="1" applyAlignment="1">
      <alignment horizontal="left" vertical="top" wrapText="1"/>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wrapText="1"/>
    </xf>
    <xf numFmtId="0" fontId="4" fillId="0" borderId="8" xfId="0" applyFont="1" applyBorder="1" applyAlignment="1">
      <alignment wrapText="1"/>
    </xf>
    <xf numFmtId="0" fontId="3" fillId="0" borderId="0" xfId="0" applyFont="1" applyAlignment="1">
      <alignment wrapText="1"/>
    </xf>
    <xf numFmtId="0" fontId="4" fillId="0" borderId="8" xfId="0" applyFont="1" applyBorder="1" applyAlignment="1">
      <alignment horizontal="left" vertical="top" wrapText="1"/>
    </xf>
    <xf numFmtId="0" fontId="4" fillId="7" borderId="0" xfId="0" applyFont="1" applyFill="1"/>
    <xf numFmtId="0" fontId="4" fillId="7" borderId="9" xfId="0" applyFont="1" applyFill="1" applyBorder="1"/>
    <xf numFmtId="0" fontId="4" fillId="0" borderId="10" xfId="0" applyFont="1" applyBorder="1" applyAlignment="1">
      <alignment horizontal="center"/>
    </xf>
    <xf numFmtId="0" fontId="3" fillId="0" borderId="1" xfId="0" applyFont="1" applyBorder="1"/>
    <xf numFmtId="0" fontId="3" fillId="0" borderId="2" xfId="0" applyFont="1" applyBorder="1" applyAlignment="1">
      <alignment wrapText="1"/>
    </xf>
    <xf numFmtId="0" fontId="3" fillId="0" borderId="2" xfId="0" applyFont="1" applyBorder="1"/>
    <xf numFmtId="0" fontId="3" fillId="0" borderId="12" xfId="0" applyFont="1" applyBorder="1"/>
    <xf numFmtId="0" fontId="2" fillId="7" borderId="0" xfId="0" applyFont="1" applyFill="1"/>
    <xf numFmtId="0" fontId="0" fillId="7" borderId="9" xfId="0" applyFill="1" applyBorder="1"/>
    <xf numFmtId="0" fontId="2" fillId="0" borderId="13" xfId="0" applyFont="1" applyBorder="1"/>
    <xf numFmtId="0" fontId="4" fillId="0" borderId="10" xfId="0" applyFont="1" applyBorder="1"/>
    <xf numFmtId="0" fontId="4" fillId="0" borderId="2" xfId="0" applyFont="1" applyBorder="1" applyAlignment="1">
      <alignment wrapText="1"/>
    </xf>
    <xf numFmtId="0" fontId="4" fillId="0" borderId="10" xfId="0" applyFont="1" applyBorder="1" applyAlignment="1">
      <alignment horizontal="center" wrapText="1"/>
    </xf>
    <xf numFmtId="0" fontId="4" fillId="0" borderId="2" xfId="0" applyFont="1" applyBorder="1"/>
    <xf numFmtId="0" fontId="4" fillId="0" borderId="13" xfId="0" applyFont="1" applyBorder="1"/>
    <xf numFmtId="0" fontId="4" fillId="0" borderId="13" xfId="0" applyFont="1" applyBorder="1" applyAlignment="1">
      <alignment wrapText="1"/>
    </xf>
    <xf numFmtId="0" fontId="3" fillId="0" borderId="1" xfId="0" applyFont="1" applyBorder="1" applyAlignment="1">
      <alignment wrapText="1"/>
    </xf>
    <xf numFmtId="0" fontId="2" fillId="0" borderId="13" xfId="0" applyFont="1" applyBorder="1" applyAlignment="1">
      <alignment wrapText="1"/>
    </xf>
    <xf numFmtId="0" fontId="2" fillId="0" borderId="15" xfId="0" applyFont="1" applyBorder="1" applyAlignment="1">
      <alignment wrapText="1"/>
    </xf>
    <xf numFmtId="0" fontId="3" fillId="0" borderId="14" xfId="0" applyFont="1" applyBorder="1" applyAlignment="1">
      <alignment wrapText="1"/>
    </xf>
    <xf numFmtId="0" fontId="2" fillId="0" borderId="15" xfId="0" applyFont="1" applyBorder="1"/>
    <xf numFmtId="0" fontId="4" fillId="0" borderId="14" xfId="0" applyFont="1" applyBorder="1" applyAlignment="1">
      <alignment wrapText="1"/>
    </xf>
    <xf numFmtId="0" fontId="4" fillId="7" borderId="11" xfId="0" applyFont="1" applyFill="1" applyBorder="1"/>
    <xf numFmtId="0" fontId="4" fillId="7" borderId="1" xfId="0" applyFont="1" applyFill="1" applyBorder="1"/>
    <xf numFmtId="0" fontId="4" fillId="0" borderId="1" xfId="0" applyFont="1" applyBorder="1"/>
    <xf numFmtId="0" fontId="0" fillId="7" borderId="0" xfId="0" applyFill="1"/>
    <xf numFmtId="0" fontId="4" fillId="7" borderId="10" xfId="0" applyFont="1" applyFill="1" applyBorder="1"/>
    <xf numFmtId="0" fontId="4" fillId="7" borderId="16" xfId="0" applyFont="1" applyFill="1" applyBorder="1"/>
    <xf numFmtId="0" fontId="0" fillId="7" borderId="16" xfId="0" applyFill="1" applyBorder="1"/>
    <xf numFmtId="0" fontId="7" fillId="0" borderId="10" xfId="0" applyFont="1" applyBorder="1" applyAlignment="1">
      <alignment horizontal="center" vertical="center"/>
    </xf>
    <xf numFmtId="0" fontId="0" fillId="0" borderId="0" xfId="0" applyAlignment="1">
      <alignment wrapText="1"/>
    </xf>
    <xf numFmtId="0" fontId="3" fillId="0" borderId="25" xfId="0" applyFont="1" applyBorder="1" applyAlignment="1">
      <alignment wrapText="1"/>
    </xf>
    <xf numFmtId="0" fontId="3" fillId="0" borderId="29" xfId="0" applyFont="1" applyBorder="1" applyAlignment="1">
      <alignment wrapText="1"/>
    </xf>
    <xf numFmtId="0" fontId="3" fillId="0" borderId="3" xfId="0" applyFont="1" applyBorder="1" applyAlignment="1">
      <alignment wrapText="1"/>
    </xf>
    <xf numFmtId="0" fontId="3" fillId="0" borderId="11" xfId="0" applyFont="1" applyBorder="1"/>
    <xf numFmtId="0" fontId="3" fillId="0" borderId="5" xfId="0" applyFont="1" applyBorder="1" applyAlignment="1">
      <alignment wrapText="1"/>
    </xf>
    <xf numFmtId="0" fontId="3" fillId="0" borderId="7" xfId="0" applyFont="1" applyBorder="1" applyAlignment="1">
      <alignment wrapText="1"/>
    </xf>
    <xf numFmtId="0" fontId="3" fillId="0" borderId="38" xfId="0" applyFont="1" applyBorder="1" applyAlignment="1">
      <alignment wrapText="1"/>
    </xf>
    <xf numFmtId="0" fontId="7" fillId="8" borderId="0" xfId="0" applyFont="1" applyFill="1"/>
    <xf numFmtId="0" fontId="7" fillId="7" borderId="9" xfId="0" applyFont="1" applyFill="1" applyBorder="1"/>
    <xf numFmtId="0" fontId="4" fillId="0" borderId="0" xfId="0" applyFont="1"/>
    <xf numFmtId="0" fontId="4" fillId="0" borderId="10" xfId="0" applyFont="1" applyBorder="1" applyAlignment="1">
      <alignment horizontal="center" vertical="center"/>
    </xf>
    <xf numFmtId="0" fontId="4" fillId="0" borderId="24" xfId="0" applyFont="1" applyBorder="1" applyAlignment="1">
      <alignment horizontal="center" vertical="center"/>
    </xf>
    <xf numFmtId="0" fontId="4" fillId="0" borderId="27" xfId="0" applyFont="1" applyBorder="1" applyAlignment="1">
      <alignment horizontal="center" vertical="center"/>
    </xf>
    <xf numFmtId="0" fontId="4" fillId="0" borderId="16"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7" xfId="0" applyFont="1" applyBorder="1" applyAlignment="1">
      <alignment wrapText="1"/>
    </xf>
    <xf numFmtId="0" fontId="4" fillId="0" borderId="3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3" xfId="0" applyFont="1" applyBorder="1" applyAlignment="1">
      <alignment wrapText="1"/>
    </xf>
    <xf numFmtId="0" fontId="4" fillId="0" borderId="20" xfId="0" applyFont="1" applyBorder="1" applyAlignment="1">
      <alignment horizontal="center"/>
    </xf>
    <xf numFmtId="0" fontId="4" fillId="0" borderId="20" xfId="0" applyFont="1" applyBorder="1" applyAlignment="1">
      <alignment horizontal="center" vertical="center"/>
    </xf>
    <xf numFmtId="0" fontId="4" fillId="0" borderId="22" xfId="0" applyFont="1" applyBorder="1" applyAlignment="1">
      <alignment horizontal="center"/>
    </xf>
    <xf numFmtId="0" fontId="4" fillId="0" borderId="11" xfId="0" applyFont="1" applyBorder="1" applyAlignment="1">
      <alignment horizont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23"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9"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4"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7" fillId="3" borderId="5" xfId="0" applyFont="1" applyFill="1" applyBorder="1" applyAlignment="1">
      <alignment horizontal="center" vertical="center"/>
    </xf>
    <xf numFmtId="0" fontId="4" fillId="0" borderId="23" xfId="0" applyFont="1" applyBorder="1"/>
    <xf numFmtId="0" fontId="4" fillId="6" borderId="20" xfId="0" applyFont="1" applyFill="1" applyBorder="1" applyAlignment="1">
      <alignment horizontal="center" vertical="center"/>
    </xf>
    <xf numFmtId="0" fontId="4" fillId="6" borderId="31" xfId="0" applyFont="1" applyFill="1" applyBorder="1" applyAlignment="1">
      <alignment horizontal="center" vertical="center"/>
    </xf>
    <xf numFmtId="0" fontId="4" fillId="6" borderId="32" xfId="0" applyFont="1" applyFill="1" applyBorder="1" applyAlignment="1">
      <alignment horizontal="center" vertical="center"/>
    </xf>
    <xf numFmtId="0" fontId="4" fillId="6" borderId="37"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8" xfId="0" applyFont="1" applyFill="1" applyBorder="1" applyAlignment="1">
      <alignment horizontal="center" vertical="center"/>
    </xf>
    <xf numFmtId="0" fontId="4" fillId="6" borderId="24" xfId="0" applyFont="1" applyFill="1" applyBorder="1" applyAlignment="1">
      <alignment horizontal="center" vertical="center"/>
    </xf>
    <xf numFmtId="0" fontId="4" fillId="6" borderId="50" xfId="0" applyFont="1" applyFill="1" applyBorder="1" applyAlignment="1">
      <alignment horizontal="center" vertical="center"/>
    </xf>
    <xf numFmtId="0" fontId="4" fillId="0" borderId="44" xfId="0" applyFont="1" applyBorder="1"/>
    <xf numFmtId="0" fontId="4" fillId="0" borderId="15" xfId="0" applyFont="1" applyBorder="1" applyAlignment="1">
      <alignment wrapText="1"/>
    </xf>
    <xf numFmtId="0" fontId="4" fillId="0" borderId="30" xfId="0" applyFont="1" applyBorder="1" applyAlignment="1">
      <alignment horizontal="center"/>
    </xf>
    <xf numFmtId="0" fontId="4" fillId="0" borderId="31" xfId="0" applyFont="1" applyBorder="1" applyAlignment="1">
      <alignment horizontal="center"/>
    </xf>
    <xf numFmtId="0" fontId="4" fillId="0" borderId="39" xfId="0" applyFont="1" applyBorder="1" applyAlignment="1">
      <alignment horizontal="center"/>
    </xf>
    <xf numFmtId="0" fontId="4" fillId="0" borderId="40" xfId="0" applyFont="1" applyBorder="1" applyAlignment="1">
      <alignment horizontal="center"/>
    </xf>
    <xf numFmtId="0" fontId="4" fillId="0" borderId="36" xfId="0" applyFont="1" applyBorder="1" applyAlignment="1">
      <alignment horizontal="center"/>
    </xf>
    <xf numFmtId="0" fontId="4" fillId="0" borderId="37" xfId="0" applyFont="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4" fillId="0" borderId="35" xfId="0" applyFont="1" applyBorder="1" applyAlignment="1">
      <alignment horizontal="center"/>
    </xf>
    <xf numFmtId="0" fontId="4" fillId="0" borderId="28" xfId="0" applyFont="1" applyBorder="1" applyAlignment="1">
      <alignment horizontal="center"/>
    </xf>
    <xf numFmtId="0" fontId="3" fillId="0" borderId="4" xfId="0" applyFont="1" applyBorder="1" applyAlignment="1">
      <alignment wrapText="1"/>
    </xf>
    <xf numFmtId="0" fontId="7" fillId="3" borderId="7" xfId="0" applyFont="1" applyFill="1" applyBorder="1" applyAlignment="1">
      <alignment horizontal="center" vertical="center"/>
    </xf>
    <xf numFmtId="0" fontId="4" fillId="0" borderId="24" xfId="0" applyFont="1" applyBorder="1" applyAlignment="1">
      <alignment horizontal="center"/>
    </xf>
    <xf numFmtId="0" fontId="3" fillId="0" borderId="15" xfId="0" applyFont="1" applyBorder="1" applyAlignment="1">
      <alignment wrapText="1"/>
    </xf>
    <xf numFmtId="0" fontId="3" fillId="0" borderId="13" xfId="0" applyFont="1" applyBorder="1" applyAlignment="1">
      <alignment wrapText="1"/>
    </xf>
    <xf numFmtId="0" fontId="3" fillId="0" borderId="51" xfId="0" applyFont="1" applyBorder="1" applyAlignment="1">
      <alignment wrapText="1"/>
    </xf>
    <xf numFmtId="0" fontId="4" fillId="0" borderId="14" xfId="0" applyFont="1" applyBorder="1" applyAlignment="1">
      <alignment horizontal="center" vertical="center"/>
    </xf>
    <xf numFmtId="0" fontId="4" fillId="0" borderId="1" xfId="0" applyFont="1" applyBorder="1" applyAlignment="1">
      <alignment wrapText="1"/>
    </xf>
    <xf numFmtId="0" fontId="4" fillId="0" borderId="2" xfId="0" applyFont="1" applyBorder="1" applyAlignment="1">
      <alignment vertical="center" wrapText="1"/>
    </xf>
    <xf numFmtId="0" fontId="4" fillId="7" borderId="9" xfId="0" applyFont="1" applyFill="1" applyBorder="1" applyAlignment="1">
      <alignment horizontal="center"/>
    </xf>
    <xf numFmtId="0" fontId="4" fillId="7" borderId="10" xfId="0" applyFont="1" applyFill="1" applyBorder="1" applyAlignment="1">
      <alignment horizontal="center"/>
    </xf>
    <xf numFmtId="0" fontId="4" fillId="7" borderId="2" xfId="0" applyFont="1" applyFill="1" applyBorder="1"/>
    <xf numFmtId="0" fontId="4" fillId="6" borderId="10" xfId="0" applyFont="1" applyFill="1" applyBorder="1" applyAlignment="1">
      <alignment horizontal="center"/>
    </xf>
    <xf numFmtId="0" fontId="4" fillId="6" borderId="9" xfId="0" applyFont="1" applyFill="1" applyBorder="1" applyAlignment="1">
      <alignment horizontal="center"/>
    </xf>
    <xf numFmtId="0" fontId="4" fillId="0" borderId="27" xfId="0" applyFont="1" applyBorder="1" applyAlignment="1">
      <alignment horizontal="center"/>
    </xf>
    <xf numFmtId="0" fontId="4" fillId="0" borderId="16" xfId="0" applyFont="1" applyBorder="1" applyAlignment="1">
      <alignment horizontal="center"/>
    </xf>
    <xf numFmtId="0" fontId="4" fillId="0" borderId="52" xfId="0" applyFont="1" applyBorder="1"/>
    <xf numFmtId="0" fontId="4" fillId="0" borderId="9" xfId="0" applyFont="1" applyBorder="1" applyAlignment="1">
      <alignment wrapText="1"/>
    </xf>
    <xf numFmtId="0" fontId="4" fillId="0" borderId="53" xfId="0" applyFont="1" applyBorder="1" applyAlignment="1">
      <alignment wrapText="1"/>
    </xf>
    <xf numFmtId="0" fontId="4" fillId="0" borderId="54" xfId="0" applyFont="1" applyBorder="1" applyAlignment="1">
      <alignment wrapText="1"/>
    </xf>
    <xf numFmtId="0" fontId="4" fillId="0" borderId="55" xfId="0" applyFont="1" applyBorder="1" applyAlignment="1">
      <alignment wrapText="1"/>
    </xf>
    <xf numFmtId="0" fontId="4" fillId="0" borderId="20" xfId="0" applyFont="1" applyBorder="1" applyAlignment="1">
      <alignment wrapText="1"/>
    </xf>
    <xf numFmtId="0" fontId="4" fillId="7" borderId="30" xfId="0" applyFont="1" applyFill="1" applyBorder="1" applyAlignment="1">
      <alignment horizontal="center" vertical="center"/>
    </xf>
    <xf numFmtId="0" fontId="4" fillId="7" borderId="31" xfId="0" applyFont="1" applyFill="1" applyBorder="1" applyAlignment="1">
      <alignment horizontal="center" vertical="center"/>
    </xf>
    <xf numFmtId="0" fontId="4" fillId="7" borderId="32" xfId="0" applyFont="1" applyFill="1" applyBorder="1" applyAlignment="1">
      <alignment horizontal="center" vertical="center"/>
    </xf>
    <xf numFmtId="0" fontId="4" fillId="0" borderId="16" xfId="0" applyFont="1" applyBorder="1" applyAlignment="1">
      <alignment wrapText="1"/>
    </xf>
    <xf numFmtId="0" fontId="4" fillId="7" borderId="18" xfId="0" applyFont="1" applyFill="1" applyBorder="1"/>
    <xf numFmtId="0" fontId="9" fillId="0" borderId="9" xfId="0" applyFont="1" applyBorder="1" applyAlignment="1">
      <alignment horizontal="center" vertical="center"/>
    </xf>
    <xf numFmtId="0" fontId="4" fillId="7" borderId="9" xfId="0" applyFont="1" applyFill="1" applyBorder="1" applyAlignment="1">
      <alignment wrapText="1"/>
    </xf>
    <xf numFmtId="0" fontId="4" fillId="6" borderId="9" xfId="0" applyFont="1" applyFill="1" applyBorder="1" applyAlignment="1">
      <alignment wrapText="1"/>
    </xf>
    <xf numFmtId="0" fontId="4" fillId="6" borderId="16" xfId="0" applyFont="1" applyFill="1" applyBorder="1" applyAlignment="1">
      <alignment wrapText="1"/>
    </xf>
    <xf numFmtId="0" fontId="4" fillId="6" borderId="20" xfId="0" applyFont="1" applyFill="1" applyBorder="1" applyAlignment="1">
      <alignment wrapText="1"/>
    </xf>
    <xf numFmtId="0" fontId="4" fillId="6" borderId="9"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0" borderId="10" xfId="0" applyFont="1" applyBorder="1" applyAlignment="1">
      <alignment wrapText="1"/>
    </xf>
    <xf numFmtId="0" fontId="4" fillId="6" borderId="23" xfId="0" applyFont="1" applyFill="1" applyBorder="1" applyAlignment="1">
      <alignment wrapText="1"/>
    </xf>
    <xf numFmtId="0" fontId="4" fillId="0" borderId="10"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3" xfId="0" applyFont="1" applyBorder="1"/>
    <xf numFmtId="0" fontId="4" fillId="0" borderId="24" xfId="0" applyFont="1" applyBorder="1" applyAlignment="1">
      <alignment wrapText="1"/>
    </xf>
    <xf numFmtId="0" fontId="4" fillId="0" borderId="27" xfId="0" applyFont="1" applyBorder="1" applyAlignment="1">
      <alignment wrapText="1"/>
    </xf>
    <xf numFmtId="0" fontId="10" fillId="0" borderId="0" xfId="0" applyFont="1" applyAlignment="1">
      <alignment wrapText="1"/>
    </xf>
    <xf numFmtId="0" fontId="5" fillId="0" borderId="0" xfId="0" applyFont="1" applyAlignment="1">
      <alignment wrapText="1"/>
    </xf>
    <xf numFmtId="0" fontId="4" fillId="0" borderId="9" xfId="0" applyFont="1" applyBorder="1" applyAlignment="1">
      <alignment horizontal="center" wrapText="1"/>
    </xf>
    <xf numFmtId="0" fontId="4" fillId="7" borderId="20" xfId="0" applyFont="1" applyFill="1" applyBorder="1" applyAlignment="1">
      <alignment wrapText="1"/>
    </xf>
    <xf numFmtId="0" fontId="4" fillId="0" borderId="0" xfId="0" applyFont="1" applyAlignment="1">
      <alignment vertical="center" wrapText="1"/>
    </xf>
    <xf numFmtId="0" fontId="4" fillId="0" borderId="16" xfId="0" applyFont="1" applyBorder="1" applyAlignment="1">
      <alignment horizontal="center" wrapText="1"/>
    </xf>
    <xf numFmtId="0" fontId="4" fillId="0" borderId="56" xfId="0" applyFont="1" applyBorder="1" applyAlignment="1">
      <alignment horizontal="center" wrapText="1"/>
    </xf>
    <xf numFmtId="0" fontId="4" fillId="0" borderId="11" xfId="0" applyFont="1" applyBorder="1" applyAlignment="1">
      <alignment horizontal="center" wrapText="1"/>
    </xf>
    <xf numFmtId="0" fontId="4" fillId="0" borderId="57" xfId="0" applyFont="1" applyBorder="1" applyAlignment="1">
      <alignment wrapText="1"/>
    </xf>
    <xf numFmtId="0" fontId="4" fillId="0" borderId="58" xfId="0" applyFont="1" applyBorder="1" applyAlignment="1">
      <alignment wrapText="1"/>
    </xf>
    <xf numFmtId="0" fontId="4" fillId="0" borderId="20" xfId="0" applyFont="1" applyBorder="1" applyAlignment="1">
      <alignment horizontal="center" wrapText="1"/>
    </xf>
    <xf numFmtId="0" fontId="4" fillId="0" borderId="15" xfId="0" applyFont="1" applyBorder="1"/>
    <xf numFmtId="0" fontId="4" fillId="0" borderId="14" xfId="0" applyFont="1" applyBorder="1"/>
    <xf numFmtId="0" fontId="4" fillId="7" borderId="24" xfId="0" applyFont="1" applyFill="1" applyBorder="1" applyAlignment="1">
      <alignment wrapText="1"/>
    </xf>
    <xf numFmtId="0" fontId="10" fillId="0" borderId="4" xfId="0" applyFont="1" applyBorder="1" applyAlignment="1">
      <alignment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10" fillId="0" borderId="8" xfId="0" applyFont="1" applyBorder="1" applyAlignment="1">
      <alignment wrapText="1"/>
    </xf>
    <xf numFmtId="0" fontId="4" fillId="7" borderId="27" xfId="0" applyFont="1" applyFill="1" applyBorder="1" applyAlignment="1">
      <alignment wrapText="1"/>
    </xf>
    <xf numFmtId="0" fontId="4" fillId="7" borderId="16" xfId="0" applyFont="1" applyFill="1" applyBorder="1" applyAlignment="1">
      <alignment wrapText="1"/>
    </xf>
    <xf numFmtId="0" fontId="5" fillId="0" borderId="4" xfId="0" applyFont="1" applyBorder="1" applyAlignment="1">
      <alignment wrapText="1"/>
    </xf>
    <xf numFmtId="0" fontId="4" fillId="0" borderId="37"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1" xfId="0" applyFont="1" applyBorder="1" applyAlignment="1">
      <alignment wrapText="1"/>
    </xf>
    <xf numFmtId="0" fontId="1" fillId="6" borderId="0" xfId="0" applyFont="1" applyFill="1"/>
    <xf numFmtId="0" fontId="4" fillId="0" borderId="3" xfId="0" applyFont="1" applyBorder="1" applyAlignment="1">
      <alignment wrapText="1"/>
    </xf>
    <xf numFmtId="0" fontId="4" fillId="6" borderId="30"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4" fillId="0" borderId="62" xfId="0" applyFont="1" applyBorder="1" applyAlignment="1">
      <alignment wrapText="1"/>
    </xf>
    <xf numFmtId="0" fontId="4" fillId="0" borderId="63" xfId="0" applyFont="1" applyBorder="1" applyAlignment="1">
      <alignment wrapText="1"/>
    </xf>
    <xf numFmtId="0" fontId="4" fillId="0" borderId="64" xfId="0" applyFont="1" applyBorder="1" applyAlignment="1">
      <alignment wrapText="1"/>
    </xf>
    <xf numFmtId="0" fontId="4" fillId="0" borderId="21" xfId="0" applyFont="1" applyBorder="1" applyAlignment="1">
      <alignment wrapText="1"/>
    </xf>
    <xf numFmtId="0" fontId="4" fillId="0" borderId="60" xfId="0" applyFont="1" applyBorder="1" applyAlignment="1">
      <alignment horizontal="center" vertical="center"/>
    </xf>
    <xf numFmtId="0" fontId="9" fillId="0" borderId="10" xfId="0" applyFont="1" applyBorder="1" applyAlignment="1">
      <alignment horizontal="center" vertical="center"/>
    </xf>
    <xf numFmtId="0" fontId="4" fillId="0" borderId="61" xfId="0" applyFont="1" applyBorder="1" applyAlignment="1">
      <alignment horizontal="center" vertical="center"/>
    </xf>
    <xf numFmtId="0" fontId="4" fillId="6" borderId="9" xfId="0" applyFont="1" applyFill="1" applyBorder="1" applyAlignment="1">
      <alignment horizontal="center" vertical="center"/>
    </xf>
    <xf numFmtId="0" fontId="4" fillId="6" borderId="39" xfId="0" applyFont="1" applyFill="1" applyBorder="1" applyAlignment="1">
      <alignment horizontal="center" vertical="center" wrapText="1"/>
    </xf>
    <xf numFmtId="0" fontId="4" fillId="6" borderId="40" xfId="0" applyFont="1" applyFill="1" applyBorder="1" applyAlignment="1">
      <alignment horizontal="center" vertical="center" wrapText="1"/>
    </xf>
    <xf numFmtId="0" fontId="7" fillId="3" borderId="1" xfId="0" applyFont="1" applyFill="1" applyBorder="1" applyAlignment="1">
      <alignment horizontal="center" vertical="center"/>
    </xf>
    <xf numFmtId="0" fontId="4" fillId="0" borderId="42" xfId="0" applyFont="1" applyBorder="1" applyAlignment="1">
      <alignment horizontal="center"/>
    </xf>
    <xf numFmtId="0" fontId="4" fillId="7" borderId="20" xfId="0" applyFont="1" applyFill="1" applyBorder="1"/>
    <xf numFmtId="0" fontId="7" fillId="3" borderId="2" xfId="0" applyFont="1" applyFill="1" applyBorder="1" applyAlignment="1">
      <alignment horizontal="center" vertical="center"/>
    </xf>
    <xf numFmtId="0" fontId="11" fillId="4" borderId="9" xfId="0" applyFont="1" applyFill="1" applyBorder="1" applyAlignment="1">
      <alignment horizontal="center"/>
    </xf>
    <xf numFmtId="0" fontId="9" fillId="8" borderId="9" xfId="0" applyFont="1" applyFill="1" applyBorder="1"/>
    <xf numFmtId="0" fontId="9" fillId="7" borderId="44" xfId="0" applyFont="1" applyFill="1" applyBorder="1"/>
    <xf numFmtId="0" fontId="9" fillId="7" borderId="24" xfId="0" applyFont="1" applyFill="1" applyBorder="1"/>
    <xf numFmtId="0" fontId="9" fillId="7" borderId="20" xfId="0" applyFont="1" applyFill="1" applyBorder="1"/>
    <xf numFmtId="0" fontId="9" fillId="0" borderId="10" xfId="0" applyFont="1" applyBorder="1"/>
    <xf numFmtId="0" fontId="9" fillId="0" borderId="9" xfId="0" applyFont="1" applyBorder="1"/>
    <xf numFmtId="0" fontId="9" fillId="7" borderId="10" xfId="0" applyFont="1" applyFill="1" applyBorder="1"/>
    <xf numFmtId="0" fontId="9" fillId="7" borderId="9" xfId="0" applyFont="1" applyFill="1" applyBorder="1"/>
    <xf numFmtId="0" fontId="9" fillId="7" borderId="27" xfId="0" applyFont="1" applyFill="1" applyBorder="1"/>
    <xf numFmtId="0" fontId="9" fillId="7" borderId="16" xfId="0" applyFont="1" applyFill="1" applyBorder="1"/>
    <xf numFmtId="0" fontId="9" fillId="0" borderId="20" xfId="0" applyFont="1" applyBorder="1"/>
    <xf numFmtId="0" fontId="9" fillId="0" borderId="9" xfId="0" applyFont="1" applyBorder="1" applyAlignment="1">
      <alignment horizontal="center"/>
    </xf>
    <xf numFmtId="0" fontId="9" fillId="0" borderId="10" xfId="0" applyFont="1" applyBorder="1" applyAlignment="1">
      <alignment horizontal="center"/>
    </xf>
    <xf numFmtId="0" fontId="3" fillId="0" borderId="0" xfId="0" applyFont="1"/>
    <xf numFmtId="0" fontId="9" fillId="0" borderId="27" xfId="0" applyFont="1" applyBorder="1" applyAlignment="1">
      <alignment horizontal="center" vertical="center"/>
    </xf>
    <xf numFmtId="0" fontId="9" fillId="0" borderId="16" xfId="0" applyFont="1" applyBorder="1" applyAlignment="1">
      <alignment horizontal="center" vertical="center"/>
    </xf>
    <xf numFmtId="0" fontId="4" fillId="0" borderId="48" xfId="0" applyFont="1" applyBorder="1"/>
    <xf numFmtId="0" fontId="4" fillId="0" borderId="65" xfId="0" applyFont="1" applyBorder="1"/>
    <xf numFmtId="0" fontId="4" fillId="7" borderId="24" xfId="0" applyFont="1" applyFill="1" applyBorder="1"/>
    <xf numFmtId="0" fontId="4" fillId="0" borderId="49" xfId="0" applyFont="1" applyBorder="1"/>
    <xf numFmtId="0" fontId="4" fillId="0" borderId="24" xfId="0" applyFont="1" applyBorder="1"/>
    <xf numFmtId="0" fontId="4" fillId="0" borderId="44" xfId="0" applyFont="1" applyBorder="1" applyAlignment="1">
      <alignment wrapText="1"/>
    </xf>
    <xf numFmtId="0" fontId="4" fillId="0" borderId="50" xfId="0" applyFont="1" applyBorder="1"/>
    <xf numFmtId="0" fontId="4" fillId="0" borderId="27" xfId="0" applyFont="1" applyBorder="1"/>
    <xf numFmtId="0" fontId="4" fillId="0" borderId="50" xfId="0" applyFont="1" applyBorder="1" applyAlignment="1">
      <alignment horizontal="center"/>
    </xf>
    <xf numFmtId="0" fontId="4" fillId="0" borderId="41" xfId="0" applyFont="1" applyBorder="1" applyAlignment="1">
      <alignment horizontal="center"/>
    </xf>
    <xf numFmtId="0" fontId="4" fillId="0" borderId="65" xfId="0" applyFont="1" applyBorder="1" applyAlignment="1">
      <alignment horizontal="center" vertical="center"/>
    </xf>
    <xf numFmtId="0" fontId="4" fillId="0" borderId="28" xfId="0" applyFont="1" applyBorder="1" applyAlignment="1">
      <alignment horizontal="center" vertical="center"/>
    </xf>
    <xf numFmtId="0" fontId="4" fillId="0" borderId="16" xfId="0" applyFont="1" applyBorder="1"/>
    <xf numFmtId="0" fontId="4" fillId="0" borderId="48" xfId="0" applyFont="1" applyBorder="1" applyAlignment="1">
      <alignment wrapText="1"/>
    </xf>
    <xf numFmtId="0" fontId="7" fillId="8" borderId="0" xfId="0" applyFont="1" applyFill="1" applyAlignment="1">
      <alignment horizontal="center"/>
    </xf>
    <xf numFmtId="0" fontId="7" fillId="7" borderId="9" xfId="0" applyFont="1" applyFill="1" applyBorder="1" applyAlignment="1">
      <alignment horizontal="center"/>
    </xf>
    <xf numFmtId="0" fontId="7" fillId="3" borderId="22" xfId="0" applyFont="1" applyFill="1" applyBorder="1" applyAlignment="1">
      <alignment horizontal="center"/>
    </xf>
    <xf numFmtId="0" fontId="7" fillId="7" borderId="18" xfId="0" applyFont="1" applyFill="1" applyBorder="1" applyAlignment="1">
      <alignment horizontal="center"/>
    </xf>
    <xf numFmtId="0" fontId="7" fillId="7" borderId="5" xfId="0" applyFont="1" applyFill="1" applyBorder="1" applyAlignment="1">
      <alignment horizontal="center"/>
    </xf>
    <xf numFmtId="0" fontId="7" fillId="7" borderId="16" xfId="0" applyFont="1" applyFill="1" applyBorder="1" applyAlignment="1">
      <alignment horizontal="center"/>
    </xf>
    <xf numFmtId="0" fontId="8" fillId="0" borderId="0" xfId="0" applyFont="1" applyAlignment="1">
      <alignment horizontal="center"/>
    </xf>
    <xf numFmtId="0" fontId="7" fillId="6" borderId="0" xfId="0" applyFont="1" applyFill="1"/>
    <xf numFmtId="0" fontId="7" fillId="2" borderId="22" xfId="0" applyFont="1" applyFill="1" applyBorder="1" applyAlignment="1">
      <alignment horizontal="center"/>
    </xf>
    <xf numFmtId="0" fontId="7" fillId="4" borderId="52" xfId="0" applyFont="1" applyFill="1" applyBorder="1" applyAlignment="1">
      <alignment horizontal="center"/>
    </xf>
    <xf numFmtId="0" fontId="7" fillId="4" borderId="9" xfId="0" applyFont="1" applyFill="1" applyBorder="1" applyAlignment="1">
      <alignment horizontal="center" wrapText="1"/>
    </xf>
    <xf numFmtId="0" fontId="7" fillId="0" borderId="9" xfId="0" applyFont="1" applyBorder="1" applyAlignment="1">
      <alignment wrapText="1"/>
    </xf>
    <xf numFmtId="0" fontId="8" fillId="0" borderId="0" xfId="0" applyFont="1"/>
    <xf numFmtId="0" fontId="7" fillId="3" borderId="11" xfId="0" applyFont="1" applyFill="1" applyBorder="1" applyAlignment="1">
      <alignment horizontal="center" vertical="center"/>
    </xf>
    <xf numFmtId="0" fontId="7" fillId="7" borderId="11" xfId="0" applyFont="1" applyFill="1" applyBorder="1" applyAlignment="1">
      <alignment horizontal="center" vertical="center"/>
    </xf>
    <xf numFmtId="0" fontId="11" fillId="6" borderId="0" xfId="0" applyFont="1" applyFill="1"/>
    <xf numFmtId="0" fontId="7" fillId="7" borderId="2" xfId="0" applyFont="1" applyFill="1" applyBorder="1" applyAlignment="1">
      <alignment horizontal="center"/>
    </xf>
    <xf numFmtId="0" fontId="7" fillId="7" borderId="1" xfId="0" applyFont="1" applyFill="1" applyBorder="1" applyAlignment="1">
      <alignment horizontal="center" vertical="center"/>
    </xf>
    <xf numFmtId="0" fontId="7" fillId="7" borderId="1" xfId="0" applyFont="1" applyFill="1" applyBorder="1" applyAlignment="1">
      <alignment horizontal="center"/>
    </xf>
    <xf numFmtId="0" fontId="3" fillId="0" borderId="15" xfId="0" applyFont="1" applyBorder="1"/>
    <xf numFmtId="0" fontId="3" fillId="0" borderId="13" xfId="0" applyFont="1" applyBorder="1"/>
    <xf numFmtId="0" fontId="5" fillId="0" borderId="13" xfId="0" applyFont="1" applyBorder="1" applyAlignment="1">
      <alignment wrapText="1"/>
    </xf>
    <xf numFmtId="0" fontId="2" fillId="0" borderId="14" xfId="0" applyFont="1" applyBorder="1" applyAlignment="1">
      <alignment wrapText="1"/>
    </xf>
    <xf numFmtId="0" fontId="6" fillId="0" borderId="13" xfId="0" applyFont="1" applyBorder="1" applyAlignment="1">
      <alignment wrapText="1"/>
    </xf>
    <xf numFmtId="0" fontId="6" fillId="0" borderId="13" xfId="0" applyFont="1" applyBorder="1"/>
    <xf numFmtId="0" fontId="6" fillId="0" borderId="14" xfId="0" applyFont="1" applyBorder="1" applyAlignment="1">
      <alignment wrapText="1"/>
    </xf>
    <xf numFmtId="0" fontId="4" fillId="7" borderId="12" xfId="0" applyFont="1" applyFill="1" applyBorder="1"/>
    <xf numFmtId="0" fontId="4" fillId="7" borderId="13" xfId="0" applyFont="1" applyFill="1" applyBorder="1"/>
    <xf numFmtId="0" fontId="4" fillId="7" borderId="15" xfId="0" applyFont="1" applyFill="1" applyBorder="1"/>
    <xf numFmtId="0" fontId="12" fillId="11" borderId="68" xfId="0" applyFont="1" applyFill="1" applyBorder="1"/>
    <xf numFmtId="0" fontId="12" fillId="0" borderId="68" xfId="0" applyFont="1" applyBorder="1"/>
    <xf numFmtId="0" fontId="12" fillId="0" borderId="68" xfId="0" applyFont="1" applyBorder="1" applyAlignment="1">
      <alignment wrapText="1"/>
    </xf>
    <xf numFmtId="0" fontId="12" fillId="10" borderId="67" xfId="0" applyFont="1" applyFill="1" applyBorder="1" applyAlignment="1">
      <alignment horizontal="center"/>
    </xf>
    <xf numFmtId="0" fontId="13" fillId="11" borderId="69" xfId="0" applyFont="1" applyFill="1" applyBorder="1" applyAlignment="1">
      <alignment horizontal="center"/>
    </xf>
    <xf numFmtId="0" fontId="13" fillId="0" borderId="69" xfId="0" applyFont="1" applyBorder="1" applyAlignment="1">
      <alignment horizontal="center"/>
    </xf>
    <xf numFmtId="0" fontId="0" fillId="0" borderId="0" xfId="0" applyAlignment="1">
      <alignment horizontal="center"/>
    </xf>
    <xf numFmtId="0" fontId="12" fillId="11" borderId="69" xfId="0" applyFont="1" applyFill="1" applyBorder="1" applyAlignment="1">
      <alignment horizontal="center"/>
    </xf>
    <xf numFmtId="0" fontId="12" fillId="0" borderId="69" xfId="0" applyFont="1" applyBorder="1" applyAlignment="1">
      <alignment horizontal="center"/>
    </xf>
    <xf numFmtId="0" fontId="12" fillId="0" borderId="69" xfId="0" applyFont="1" applyBorder="1" applyAlignment="1">
      <alignment horizontal="center" wrapText="1"/>
    </xf>
    <xf numFmtId="0" fontId="7" fillId="6" borderId="9" xfId="0" applyFont="1" applyFill="1" applyBorder="1"/>
    <xf numFmtId="0" fontId="7" fillId="6" borderId="9" xfId="0" applyFont="1" applyFill="1" applyBorder="1" applyAlignment="1">
      <alignment vertical="center"/>
    </xf>
    <xf numFmtId="0" fontId="14" fillId="10" borderId="9" xfId="0" applyFont="1" applyFill="1" applyBorder="1" applyAlignment="1">
      <alignment horizontal="center"/>
    </xf>
    <xf numFmtId="0" fontId="7" fillId="0" borderId="0" xfId="0" applyFont="1"/>
    <xf numFmtId="0" fontId="14" fillId="12" borderId="9" xfId="0" applyFont="1" applyFill="1" applyBorder="1" applyAlignment="1">
      <alignment horizontal="center"/>
    </xf>
    <xf numFmtId="0" fontId="14" fillId="13" borderId="9" xfId="0" applyFont="1" applyFill="1" applyBorder="1" applyAlignment="1">
      <alignment horizontal="center"/>
    </xf>
    <xf numFmtId="0" fontId="14" fillId="3" borderId="9" xfId="0" applyFont="1" applyFill="1" applyBorder="1"/>
    <xf numFmtId="0" fontId="12" fillId="3" borderId="66" xfId="0" applyFont="1" applyFill="1" applyBorder="1"/>
    <xf numFmtId="0" fontId="12" fillId="12" borderId="67" xfId="0" applyFont="1" applyFill="1" applyBorder="1" applyAlignment="1">
      <alignment horizontal="center"/>
    </xf>
    <xf numFmtId="0" fontId="12" fillId="6" borderId="68" xfId="0" applyFont="1" applyFill="1" applyBorder="1"/>
    <xf numFmtId="0" fontId="12" fillId="6" borderId="69" xfId="0" applyFont="1" applyFill="1" applyBorder="1" applyAlignment="1">
      <alignment horizontal="center"/>
    </xf>
    <xf numFmtId="0" fontId="13" fillId="6" borderId="69" xfId="0" applyFont="1" applyFill="1" applyBorder="1" applyAlignment="1">
      <alignment horizontal="center"/>
    </xf>
    <xf numFmtId="0" fontId="14" fillId="6" borderId="9" xfId="1" applyFont="1" applyFill="1" applyBorder="1" applyAlignment="1"/>
    <xf numFmtId="0" fontId="14" fillId="7" borderId="9" xfId="1" applyFont="1" applyFill="1" applyBorder="1" applyAlignment="1"/>
    <xf numFmtId="0" fontId="7" fillId="0" borderId="9" xfId="0" applyFont="1" applyBorder="1"/>
    <xf numFmtId="0" fontId="14" fillId="3" borderId="16" xfId="0" applyFont="1" applyFill="1" applyBorder="1"/>
    <xf numFmtId="0" fontId="7" fillId="7" borderId="10" xfId="0" applyFont="1" applyFill="1" applyBorder="1" applyAlignment="1">
      <alignment horizontal="center"/>
    </xf>
    <xf numFmtId="0" fontId="7" fillId="0" borderId="10" xfId="0" applyFont="1" applyBorder="1" applyAlignment="1">
      <alignment horizontal="center"/>
    </xf>
    <xf numFmtId="0" fontId="7" fillId="0" borderId="0" xfId="0" applyFont="1" applyAlignment="1">
      <alignment horizontal="center"/>
    </xf>
    <xf numFmtId="0" fontId="7" fillId="0" borderId="9" xfId="0" applyFont="1" applyBorder="1" applyAlignment="1">
      <alignment horizontal="center"/>
    </xf>
    <xf numFmtId="10" fontId="7" fillId="0" borderId="9" xfId="0" applyNumberFormat="1" applyFont="1" applyBorder="1" applyAlignment="1">
      <alignment horizontal="center"/>
    </xf>
    <xf numFmtId="10" fontId="7" fillId="7" borderId="9" xfId="0" applyNumberFormat="1" applyFont="1" applyFill="1" applyBorder="1" applyAlignment="1">
      <alignment horizontal="center"/>
    </xf>
    <xf numFmtId="10" fontId="4" fillId="0" borderId="9" xfId="0" applyNumberFormat="1" applyFont="1" applyBorder="1" applyAlignment="1">
      <alignment horizontal="center"/>
    </xf>
    <xf numFmtId="10" fontId="4" fillId="7" borderId="9" xfId="0" applyNumberFormat="1" applyFont="1" applyFill="1" applyBorder="1" applyAlignment="1">
      <alignment horizontal="center"/>
    </xf>
    <xf numFmtId="0" fontId="4" fillId="0" borderId="0" xfId="0" applyFont="1" applyAlignment="1">
      <alignment horizontal="center"/>
    </xf>
    <xf numFmtId="0" fontId="12" fillId="13" borderId="67" xfId="0" applyFont="1" applyFill="1" applyBorder="1" applyAlignment="1">
      <alignment horizont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1" xfId="0" applyFont="1" applyFill="1" applyBorder="1" applyAlignment="1">
      <alignment horizontal="center" wrapText="1"/>
    </xf>
    <xf numFmtId="0" fontId="7" fillId="3" borderId="2" xfId="0" applyFont="1" applyFill="1" applyBorder="1" applyAlignment="1">
      <alignment horizont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7"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17"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9" borderId="9" xfId="0" applyFont="1" applyFill="1" applyBorder="1" applyAlignment="1">
      <alignment horizontal="center" wrapText="1"/>
    </xf>
    <xf numFmtId="0" fontId="7" fillId="3" borderId="59"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60" xfId="0" applyFont="1" applyFill="1" applyBorder="1" applyAlignment="1">
      <alignment horizontal="center" vertical="center"/>
    </xf>
    <xf numFmtId="0" fontId="11" fillId="5" borderId="9" xfId="0" applyFont="1" applyFill="1" applyBorder="1" applyAlignment="1">
      <alignment horizontal="center"/>
    </xf>
    <xf numFmtId="0" fontId="7" fillId="3" borderId="49" xfId="0" applyFont="1" applyFill="1" applyBorder="1" applyAlignment="1">
      <alignment horizontal="center" vertical="center"/>
    </xf>
    <xf numFmtId="0" fontId="7" fillId="3" borderId="44" xfId="0" applyFont="1" applyFill="1" applyBorder="1" applyAlignment="1">
      <alignment horizontal="center" vertical="center"/>
    </xf>
    <xf numFmtId="0" fontId="7" fillId="3" borderId="50" xfId="0" applyFont="1" applyFill="1" applyBorder="1" applyAlignment="1">
      <alignment horizontal="center" vertical="center"/>
    </xf>
    <xf numFmtId="0" fontId="0" fillId="7" borderId="20" xfId="0" applyFill="1" applyBorder="1"/>
    <xf numFmtId="0" fontId="7" fillId="8" borderId="66" xfId="0" applyFont="1" applyFill="1" applyBorder="1"/>
    <xf numFmtId="0" fontId="11" fillId="2" borderId="66" xfId="0" applyFont="1" applyFill="1" applyBorder="1" applyAlignment="1">
      <alignment horizontal="center"/>
    </xf>
    <xf numFmtId="0" fontId="11" fillId="4" borderId="66" xfId="0" applyFont="1" applyFill="1" applyBorder="1" applyAlignment="1">
      <alignment horizontal="center"/>
    </xf>
    <xf numFmtId="0" fontId="11" fillId="5" borderId="66" xfId="0" applyFont="1" applyFill="1" applyBorder="1" applyAlignment="1">
      <alignment horizontal="center"/>
    </xf>
    <xf numFmtId="0" fontId="7" fillId="7" borderId="7" xfId="0" applyFont="1" applyFill="1" applyBorder="1" applyAlignment="1">
      <alignment horizontal="center"/>
    </xf>
    <xf numFmtId="0" fontId="0" fillId="7" borderId="24" xfId="0" applyFill="1" applyBorder="1"/>
    <xf numFmtId="0" fontId="0" fillId="7" borderId="10" xfId="0" applyFill="1" applyBorder="1"/>
    <xf numFmtId="0" fontId="0" fillId="7" borderId="66" xfId="0" applyFill="1" applyBorder="1"/>
    <xf numFmtId="0" fontId="7" fillId="5" borderId="4" xfId="0" applyFont="1" applyFill="1" applyBorder="1" applyAlignment="1">
      <alignment horizontal="center"/>
    </xf>
    <xf numFmtId="0" fontId="7" fillId="5" borderId="15" xfId="0" applyFont="1" applyFill="1" applyBorder="1" applyAlignment="1">
      <alignment horizontal="center"/>
    </xf>
    <xf numFmtId="0" fontId="7" fillId="8" borderId="66" xfId="0" applyFont="1" applyFill="1" applyBorder="1" applyAlignment="1">
      <alignment horizontal="center"/>
    </xf>
    <xf numFmtId="0" fontId="16" fillId="2" borderId="9" xfId="0" applyFont="1" applyFill="1" applyBorder="1" applyAlignment="1">
      <alignment horizontal="center" wrapText="1"/>
    </xf>
    <xf numFmtId="0" fontId="16" fillId="3" borderId="9"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3"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59"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6" fillId="3" borderId="59" xfId="0" applyFont="1" applyFill="1" applyBorder="1" applyAlignment="1">
      <alignment horizontal="center" vertical="center" wrapText="1"/>
    </xf>
    <xf numFmtId="0" fontId="16" fillId="3" borderId="29" xfId="0" applyFont="1" applyFill="1" applyBorder="1" applyAlignment="1">
      <alignment horizontal="center" wrapText="1"/>
    </xf>
    <xf numFmtId="0" fontId="16" fillId="3" borderId="60" xfId="0" applyFont="1" applyFill="1" applyBorder="1" applyAlignment="1">
      <alignment horizontal="center" vertical="center" wrapText="1"/>
    </xf>
    <xf numFmtId="0" fontId="17" fillId="8" borderId="16" xfId="0" applyFont="1" applyFill="1" applyBorder="1" applyAlignment="1">
      <alignment horizontal="center"/>
    </xf>
    <xf numFmtId="0" fontId="16" fillId="7" borderId="9" xfId="0" applyFont="1" applyFill="1" applyBorder="1" applyAlignment="1">
      <alignment horizontal="center" wrapText="1"/>
    </xf>
    <xf numFmtId="0" fontId="16" fillId="7" borderId="20" xfId="0" applyFont="1" applyFill="1" applyBorder="1" applyAlignment="1">
      <alignment horizontal="center" wrapText="1"/>
    </xf>
    <xf numFmtId="0" fontId="16" fillId="7" borderId="1" xfId="0" applyFont="1" applyFill="1" applyBorder="1" applyAlignment="1">
      <alignment horizontal="center" wrapText="1"/>
    </xf>
    <xf numFmtId="0" fontId="16" fillId="0" borderId="9" xfId="0" applyFont="1" applyBorder="1" applyAlignment="1">
      <alignment horizontal="center" wrapText="1"/>
    </xf>
    <xf numFmtId="0" fontId="7" fillId="7" borderId="2" xfId="0" applyFont="1" applyFill="1" applyBorder="1" applyAlignment="1">
      <alignment horizontal="center" vertical="center"/>
    </xf>
    <xf numFmtId="0" fontId="0" fillId="0" borderId="2" xfId="0" applyBorder="1" applyAlignment="1">
      <alignment horizontal="center"/>
    </xf>
    <xf numFmtId="0" fontId="16" fillId="8" borderId="9" xfId="0" applyFont="1" applyFill="1" applyBorder="1" applyAlignment="1">
      <alignment horizontal="center"/>
    </xf>
    <xf numFmtId="0" fontId="18" fillId="2" borderId="9" xfId="0" applyFont="1" applyFill="1" applyBorder="1" applyAlignment="1">
      <alignment horizontal="center"/>
    </xf>
    <xf numFmtId="0" fontId="9" fillId="8" borderId="16" xfId="0" applyFont="1" applyFill="1" applyBorder="1" applyAlignment="1">
      <alignment horizontal="center"/>
    </xf>
    <xf numFmtId="0" fontId="7" fillId="7" borderId="20" xfId="0" applyFont="1" applyFill="1" applyBorder="1" applyAlignment="1">
      <alignment horizontal="center"/>
    </xf>
    <xf numFmtId="0" fontId="7" fillId="7" borderId="23" xfId="0" applyFont="1" applyFill="1" applyBorder="1" applyAlignment="1">
      <alignment horizontal="center"/>
    </xf>
    <xf numFmtId="0" fontId="7" fillId="3" borderId="20" xfId="0" applyFont="1" applyFill="1" applyBorder="1" applyAlignment="1">
      <alignment horizontal="center"/>
    </xf>
    <xf numFmtId="0" fontId="7" fillId="3" borderId="16" xfId="0" applyFont="1" applyFill="1" applyBorder="1" applyAlignment="1">
      <alignment horizontal="center"/>
    </xf>
    <xf numFmtId="0" fontId="7" fillId="3" borderId="1" xfId="0" applyFont="1" applyFill="1" applyBorder="1" applyAlignment="1">
      <alignment horizontal="center"/>
    </xf>
    <xf numFmtId="0" fontId="7" fillId="3" borderId="23" xfId="0" applyFont="1" applyFill="1" applyBorder="1" applyAlignment="1">
      <alignment horizontal="center"/>
    </xf>
    <xf numFmtId="0" fontId="11" fillId="8" borderId="9" xfId="0" applyFont="1" applyFill="1" applyBorder="1" applyAlignment="1">
      <alignment horizontal="center"/>
    </xf>
  </cellXfs>
  <cellStyles count="2">
    <cellStyle name="Hyperlink" xfId="1" xr:uid="{00000000-000B-0000-0000-000008000000}"/>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eması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7.xml.rels><?xml version="1.0" encoding="UTF-8" standalone="yes"?>
<Relationships xmlns="http://schemas.openxmlformats.org/package/2006/relationships"><Relationship Id="rId13" Type="http://schemas.openxmlformats.org/officeDocument/2006/relationships/hyperlink" Target="https://sayistay.gov.tr/reports/0k2oejBgne-aile-calisma-ve-sosyal-hizmetler-bakanligi" TargetMode="External"/><Relationship Id="rId18" Type="http://schemas.openxmlformats.org/officeDocument/2006/relationships/hyperlink" Target="https://sayistay.gov.tr/reports/xzlgX73oAZ-genclik-ve-spor-bakanligi" TargetMode="External"/><Relationship Id="rId26" Type="http://schemas.openxmlformats.org/officeDocument/2006/relationships/hyperlink" Target="https://sayistay.gov.tr/reports/Xl3g4JPYKO-afet-ve-acil-durum-yonetimi-baskanligi" TargetMode="External"/><Relationship Id="rId3" Type="http://schemas.openxmlformats.org/officeDocument/2006/relationships/hyperlink" Target="https://sayistay.gov.tr/reports/Zbmg0k8o0O-yargitay" TargetMode="External"/><Relationship Id="rId21" Type="http://schemas.openxmlformats.org/officeDocument/2006/relationships/hyperlink" Target="https://sayistay.gov.tr/reports/Nl1QZAEgep-jandarma-genel-komutanligi" TargetMode="External"/><Relationship Id="rId34" Type="http://schemas.openxmlformats.org/officeDocument/2006/relationships/hyperlink" Target="https://sayistay.gov.tr/reports/m5pokaRQDW-milli-saraylar-idaresi-baskanligi" TargetMode="External"/><Relationship Id="rId7" Type="http://schemas.openxmlformats.org/officeDocument/2006/relationships/hyperlink" Target="https://sayistay.gov.tr/reports/xzlgX7GoAZ-icisleri-bakanligi" TargetMode="External"/><Relationship Id="rId12" Type="http://schemas.openxmlformats.org/officeDocument/2006/relationships/hyperlink" Target="https://sayistay.gov.tr/reports/WpeYMx1Qd9-ulastirma-ve-altyapi-bakanligi" TargetMode="External"/><Relationship Id="rId17" Type="http://schemas.openxmlformats.org/officeDocument/2006/relationships/hyperlink" Target="https://sayistay.gov.tr/reports/yeaYwWwYX1-ticaret-bakanligi" TargetMode="External"/><Relationship Id="rId25" Type="http://schemas.openxmlformats.org/officeDocument/2006/relationships/hyperlink" Target="https://sayistay.gov.tr/reports/nqZoxqvg5P-turkiye-istatistik-kurumu" TargetMode="External"/><Relationship Id="rId33" Type="http://schemas.openxmlformats.org/officeDocument/2006/relationships/hyperlink" Target="https://sayistay.gov.tr/reports/P18QJPEoWz-iletisim-baskanligi" TargetMode="External"/><Relationship Id="rId2" Type="http://schemas.openxmlformats.org/officeDocument/2006/relationships/hyperlink" Target="https://sayistay.gov.tr/reports/K47o8qJgy6-anayasa-mahkemesi" TargetMode="External"/><Relationship Id="rId16" Type="http://schemas.openxmlformats.org/officeDocument/2006/relationships/hyperlink" Target="https://sayistay.gov.tr/reports/49Jo9nygk7-cevre-ve-sehircilik-bakanligi" TargetMode="External"/><Relationship Id="rId20" Type="http://schemas.openxmlformats.org/officeDocument/2006/relationships/hyperlink" Target="https://sayistay.gov.tr/reports/1A6gVmBojz-milli-istihbarat-teskilati-baskanligi" TargetMode="External"/><Relationship Id="rId29" Type="http://schemas.openxmlformats.org/officeDocument/2006/relationships/hyperlink" Target="https://sayistay.gov.tr/reports/4vMga4OolE-meteoroloji-genel-mudurlugu" TargetMode="External"/><Relationship Id="rId1" Type="http://schemas.openxmlformats.org/officeDocument/2006/relationships/hyperlink" Target="https://sayistay.gov.tr/reports/0k2oeBKgne-cumhurbaskanligi" TargetMode="External"/><Relationship Id="rId6" Type="http://schemas.openxmlformats.org/officeDocument/2006/relationships/hyperlink" Target="https://sayistay.gov.tr/reports/yeaYwWzYX1-milli-savunma-bakanligi" TargetMode="External"/><Relationship Id="rId11" Type="http://schemas.openxmlformats.org/officeDocument/2006/relationships/hyperlink" Target="https://sayistay.gov.tr/reports/8NaQ5JbYqB-saglik-bakanligi" TargetMode="External"/><Relationship Id="rId24" Type="http://schemas.openxmlformats.org/officeDocument/2006/relationships/hyperlink" Target="https://sayistay.gov.tr/reports/ZwPoAy5oey-diyanet-isleri-baskanligi" TargetMode="External"/><Relationship Id="rId32" Type="http://schemas.openxmlformats.org/officeDocument/2006/relationships/hyperlink" Target="https://sayistay.gov.tr/reports/r14QOlKYb3-devlet-arsivleri-baskanligi" TargetMode="External"/><Relationship Id="rId5" Type="http://schemas.openxmlformats.org/officeDocument/2006/relationships/hyperlink" Target="https://sayistay.gov.tr/reports/49Jo9nXgk7-adalet-bakanligi" TargetMode="External"/><Relationship Id="rId15" Type="http://schemas.openxmlformats.org/officeDocument/2006/relationships/hyperlink" Target="https://sayistay.gov.tr/reports/Zbmg0J2Y0O-kultur-ve-turizm-bakanligi" TargetMode="External"/><Relationship Id="rId23" Type="http://schemas.openxmlformats.org/officeDocument/2006/relationships/hyperlink" Target="https://sayistay.gov.tr/reports/zG0YE7Dgj3-emniyet-genel-mudurlugu" TargetMode="External"/><Relationship Id="rId28" Type="http://schemas.openxmlformats.org/officeDocument/2006/relationships/hyperlink" Target="https://sayistay.gov.tr/reports/mwEYDLRYyX-tapu-ve-kadastro-genel-mudurlugu" TargetMode="External"/><Relationship Id="rId36" Type="http://schemas.openxmlformats.org/officeDocument/2006/relationships/hyperlink" Target="https://sayistay.gov.tr/reports/N24ob1qY6O-sanayi-ve-teknoloji-bakanligi" TargetMode="External"/><Relationship Id="rId10" Type="http://schemas.openxmlformats.org/officeDocument/2006/relationships/hyperlink" Target="https://sayistay.gov.tr/reports/pEOQNk3YP2-milli-egitim-bakanligi" TargetMode="External"/><Relationship Id="rId19" Type="http://schemas.openxmlformats.org/officeDocument/2006/relationships/hyperlink" Target="https://sayistay.gov.tr/reports/M2jojXlQby-tarim-ve-orman-bakanligi" TargetMode="External"/><Relationship Id="rId31" Type="http://schemas.openxmlformats.org/officeDocument/2006/relationships/hyperlink" Target="https://sayistay.gov.tr/reports/VZwoRm5YLJ-avrupa-birligi-baskanligi" TargetMode="External"/><Relationship Id="rId4" Type="http://schemas.openxmlformats.org/officeDocument/2006/relationships/hyperlink" Target="https://sayistay.gov.tr/reports/N24obROo6O-danistay" TargetMode="External"/><Relationship Id="rId9" Type="http://schemas.openxmlformats.org/officeDocument/2006/relationships/hyperlink" Target="https://sayistay.gov.tr/reports/zp1gznNg6d-hazine-ve-maliye-bakanligi" TargetMode="External"/><Relationship Id="rId14" Type="http://schemas.openxmlformats.org/officeDocument/2006/relationships/hyperlink" Target="https://sayistay.gov.tr/reports/K47o8vvQy6-enerji-ve-tabii-kaynaklar-bakanligi" TargetMode="External"/><Relationship Id="rId22" Type="http://schemas.openxmlformats.org/officeDocument/2006/relationships/hyperlink" Target="https://sayistay.gov.tr/reports/J2Mgpr7Yjy-sahil-guvenlik-komutanligi" TargetMode="External"/><Relationship Id="rId27" Type="http://schemas.openxmlformats.org/officeDocument/2006/relationships/hyperlink" Target="https://sayistay.gov.tr/reports/aZkYqWXgj3-gelir-idaresi-baskanligi" TargetMode="External"/><Relationship Id="rId30" Type="http://schemas.openxmlformats.org/officeDocument/2006/relationships/hyperlink" Target="https://sayistay.gov.tr/reports/wWmQmrlYAV-goc-idaresi-genel-mudurlugu" TargetMode="External"/><Relationship Id="rId35" Type="http://schemas.openxmlformats.org/officeDocument/2006/relationships/hyperlink" Target="https://sayistay.gov.tr/reports/OxkQd7MglA-strateji-ve-butce-baskanligi" TargetMode="External"/><Relationship Id="rId8" Type="http://schemas.openxmlformats.org/officeDocument/2006/relationships/hyperlink" Target="https://sayistay.gov.tr/reports/M2jojX0Qby-disisleri-bakanlig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8273-4A3F-43A0-8026-BEAFF4A353CE}">
  <dimension ref="A1:G163"/>
  <sheetViews>
    <sheetView workbookViewId="0">
      <selection activeCell="B4" sqref="B4"/>
    </sheetView>
  </sheetViews>
  <sheetFormatPr baseColWidth="10" defaultColWidth="8.83203125" defaultRowHeight="15"/>
  <cols>
    <col min="1" max="1" width="66.5" style="367" customWidth="1"/>
    <col min="2" max="2" width="108.5" bestFit="1" customWidth="1"/>
    <col min="3" max="3" width="30.83203125" customWidth="1"/>
    <col min="4" max="4" width="26.83203125" bestFit="1" customWidth="1"/>
    <col min="5" max="5" width="29.83203125" bestFit="1" customWidth="1"/>
  </cols>
  <sheetData>
    <row r="1" spans="1:7" ht="18">
      <c r="A1" s="330" t="s">
        <v>1127</v>
      </c>
      <c r="B1" s="331" t="s">
        <v>0</v>
      </c>
      <c r="C1" s="332" t="s">
        <v>1</v>
      </c>
      <c r="D1" s="332"/>
      <c r="E1" s="332"/>
      <c r="F1" s="248"/>
      <c r="G1" s="248"/>
    </row>
    <row r="2" spans="1:7" ht="16">
      <c r="A2" s="339"/>
      <c r="B2" s="329"/>
      <c r="C2" s="329" t="s">
        <v>2</v>
      </c>
      <c r="D2" s="329" t="s">
        <v>3</v>
      </c>
      <c r="E2" s="329" t="s">
        <v>4</v>
      </c>
    </row>
    <row r="3" spans="1:7" s="35" customFormat="1" ht="64.5" customHeight="1">
      <c r="A3" s="333" t="s">
        <v>5</v>
      </c>
      <c r="B3" s="336"/>
      <c r="C3" s="334"/>
      <c r="D3" s="328"/>
      <c r="E3" s="328"/>
    </row>
    <row r="4" spans="1:7" s="35" customFormat="1" ht="16">
      <c r="A4" s="237" t="s">
        <v>6</v>
      </c>
      <c r="B4" s="336"/>
      <c r="C4" s="335"/>
      <c r="D4" s="18"/>
      <c r="E4" s="18"/>
    </row>
    <row r="5" spans="1:7" s="35" customFormat="1" ht="16">
      <c r="A5" s="237" t="s">
        <v>7</v>
      </c>
      <c r="B5" s="336"/>
      <c r="C5" s="335"/>
      <c r="D5" s="18"/>
      <c r="E5" s="18"/>
    </row>
    <row r="6" spans="1:7" s="35" customFormat="1" ht="16">
      <c r="A6" s="237" t="s">
        <v>8</v>
      </c>
      <c r="B6" s="336"/>
      <c r="C6" s="335"/>
      <c r="D6" s="18"/>
      <c r="E6" s="18"/>
    </row>
    <row r="7" spans="1:7" ht="15.75" customHeight="1">
      <c r="A7" s="301" t="s">
        <v>9</v>
      </c>
      <c r="B7" s="23" t="s">
        <v>10</v>
      </c>
      <c r="C7" s="12" t="s">
        <v>11</v>
      </c>
      <c r="D7" s="2"/>
      <c r="E7" s="2"/>
    </row>
    <row r="8" spans="1:7" ht="17">
      <c r="A8" s="302"/>
      <c r="B8" s="21" t="s">
        <v>12</v>
      </c>
      <c r="C8" s="12" t="s">
        <v>11</v>
      </c>
      <c r="D8" s="2"/>
      <c r="E8" s="2"/>
    </row>
    <row r="9" spans="1:7" ht="34">
      <c r="A9" s="302"/>
      <c r="B9" s="21" t="s">
        <v>13</v>
      </c>
      <c r="C9" s="12" t="s">
        <v>11</v>
      </c>
      <c r="D9" s="2"/>
      <c r="E9" s="2"/>
    </row>
    <row r="10" spans="1:7" ht="17">
      <c r="A10" s="302"/>
      <c r="B10" s="21" t="s">
        <v>14</v>
      </c>
      <c r="C10" s="12" t="s">
        <v>11</v>
      </c>
      <c r="D10" s="2"/>
      <c r="E10" s="2"/>
    </row>
    <row r="11" spans="1:7" ht="16">
      <c r="A11" s="302"/>
      <c r="B11" s="23" t="s">
        <v>15</v>
      </c>
      <c r="C11" s="12" t="s">
        <v>11</v>
      </c>
      <c r="D11" s="2"/>
      <c r="E11" s="2"/>
    </row>
    <row r="12" spans="1:7" ht="17">
      <c r="A12" s="302"/>
      <c r="B12" s="21" t="s">
        <v>16</v>
      </c>
      <c r="C12" s="12" t="s">
        <v>11</v>
      </c>
      <c r="D12" s="2"/>
      <c r="E12" s="2"/>
    </row>
    <row r="13" spans="1:7" ht="17">
      <c r="A13" s="302"/>
      <c r="B13" s="21" t="s">
        <v>17</v>
      </c>
      <c r="C13" s="12" t="s">
        <v>11</v>
      </c>
      <c r="D13" s="2"/>
      <c r="E13" s="2"/>
    </row>
    <row r="14" spans="1:7" ht="16">
      <c r="A14" s="302"/>
      <c r="B14" s="23" t="s">
        <v>18</v>
      </c>
      <c r="C14" s="12" t="s">
        <v>11</v>
      </c>
      <c r="D14" s="2"/>
      <c r="E14" s="2"/>
    </row>
    <row r="15" spans="1:7" ht="16">
      <c r="A15" s="302"/>
      <c r="B15" s="23" t="s">
        <v>19</v>
      </c>
      <c r="C15" s="12"/>
      <c r="D15" s="2" t="s">
        <v>11</v>
      </c>
      <c r="E15" s="2"/>
    </row>
    <row r="16" spans="1:7" ht="16">
      <c r="A16" s="302"/>
      <c r="B16" s="23" t="s">
        <v>20</v>
      </c>
      <c r="C16" s="12" t="s">
        <v>11</v>
      </c>
      <c r="D16" s="2"/>
      <c r="E16" s="2"/>
    </row>
    <row r="17" spans="1:5" ht="16">
      <c r="A17" s="303"/>
      <c r="B17" s="149" t="s">
        <v>21</v>
      </c>
      <c r="C17" s="12" t="s">
        <v>11</v>
      </c>
      <c r="D17" s="2"/>
      <c r="E17" s="2"/>
    </row>
    <row r="18" spans="1:5" ht="15.75" customHeight="1">
      <c r="A18" s="301" t="s">
        <v>22</v>
      </c>
      <c r="B18" s="21" t="s">
        <v>23</v>
      </c>
      <c r="C18" s="12" t="s">
        <v>11</v>
      </c>
      <c r="D18" s="2"/>
      <c r="E18" s="2"/>
    </row>
    <row r="19" spans="1:5" ht="16">
      <c r="A19" s="302"/>
      <c r="B19" s="23" t="s">
        <v>24</v>
      </c>
      <c r="C19" s="12"/>
      <c r="D19" s="2" t="s">
        <v>11</v>
      </c>
      <c r="E19" s="2"/>
    </row>
    <row r="20" spans="1:5" ht="16">
      <c r="A20" s="302"/>
      <c r="B20" s="23" t="s">
        <v>25</v>
      </c>
      <c r="C20" s="12"/>
      <c r="D20" s="2" t="s">
        <v>11</v>
      </c>
      <c r="E20" s="2"/>
    </row>
    <row r="21" spans="1:5" ht="34">
      <c r="A21" s="302"/>
      <c r="B21" s="21" t="s">
        <v>26</v>
      </c>
      <c r="C21" s="12"/>
      <c r="D21" s="2" t="s">
        <v>11</v>
      </c>
      <c r="E21" s="2"/>
    </row>
    <row r="22" spans="1:5" ht="34">
      <c r="A22" s="302"/>
      <c r="B22" s="21" t="s">
        <v>27</v>
      </c>
      <c r="C22" s="12" t="s">
        <v>11</v>
      </c>
      <c r="D22" s="2"/>
      <c r="E22" s="2"/>
    </row>
    <row r="23" spans="1:5" ht="17">
      <c r="A23" s="302"/>
      <c r="B23" s="21" t="s">
        <v>28</v>
      </c>
      <c r="C23" s="12" t="s">
        <v>11</v>
      </c>
      <c r="D23" s="2"/>
      <c r="E23" s="2"/>
    </row>
    <row r="24" spans="1:5" ht="17">
      <c r="A24" s="302"/>
      <c r="B24" s="21" t="s">
        <v>29</v>
      </c>
      <c r="C24" s="12" t="s">
        <v>11</v>
      </c>
      <c r="D24" s="2"/>
      <c r="E24" s="2"/>
    </row>
    <row r="25" spans="1:5" ht="16">
      <c r="A25" s="302"/>
      <c r="B25" s="23" t="s">
        <v>30</v>
      </c>
      <c r="C25" s="12" t="s">
        <v>11</v>
      </c>
      <c r="D25" s="2"/>
      <c r="E25" s="2"/>
    </row>
    <row r="26" spans="1:5" ht="16">
      <c r="A26" s="302"/>
      <c r="B26" s="23" t="s">
        <v>31</v>
      </c>
      <c r="C26" s="12" t="s">
        <v>11</v>
      </c>
      <c r="D26" s="2"/>
      <c r="E26" s="2"/>
    </row>
    <row r="27" spans="1:5" ht="34">
      <c r="A27" s="302"/>
      <c r="B27" s="21" t="s">
        <v>32</v>
      </c>
      <c r="C27" s="12" t="s">
        <v>11</v>
      </c>
      <c r="D27" s="2"/>
      <c r="E27" s="2"/>
    </row>
    <row r="28" spans="1:5" ht="16">
      <c r="A28" s="302"/>
      <c r="B28" s="23" t="s">
        <v>33</v>
      </c>
      <c r="C28" s="12"/>
      <c r="D28" s="2" t="s">
        <v>11</v>
      </c>
      <c r="E28" s="2"/>
    </row>
    <row r="29" spans="1:5" ht="16">
      <c r="A29" s="302"/>
      <c r="B29" s="23" t="s">
        <v>34</v>
      </c>
      <c r="C29" s="12"/>
      <c r="D29" s="2" t="s">
        <v>11</v>
      </c>
      <c r="E29" s="2"/>
    </row>
    <row r="30" spans="1:5" ht="34">
      <c r="A30" s="302"/>
      <c r="B30" s="21" t="s">
        <v>35</v>
      </c>
      <c r="C30" s="12" t="s">
        <v>11</v>
      </c>
      <c r="D30" s="2"/>
      <c r="E30" s="2"/>
    </row>
    <row r="31" spans="1:5" ht="15.75" customHeight="1">
      <c r="A31" s="301" t="s">
        <v>36</v>
      </c>
      <c r="B31" s="34" t="s">
        <v>25</v>
      </c>
      <c r="C31" s="12" t="s">
        <v>11</v>
      </c>
      <c r="D31" s="2"/>
      <c r="E31" s="2"/>
    </row>
    <row r="32" spans="1:5" ht="34">
      <c r="A32" s="302"/>
      <c r="B32" s="21" t="s">
        <v>37</v>
      </c>
      <c r="C32" s="12" t="s">
        <v>11</v>
      </c>
      <c r="D32" s="2"/>
      <c r="E32" s="2"/>
    </row>
    <row r="33" spans="1:5" ht="15.75" customHeight="1">
      <c r="A33" s="303"/>
      <c r="B33" s="149" t="s">
        <v>34</v>
      </c>
      <c r="C33" s="12"/>
      <c r="D33" s="2" t="s">
        <v>11</v>
      </c>
      <c r="E33" s="2"/>
    </row>
    <row r="34" spans="1:5" ht="20.25" customHeight="1">
      <c r="A34" s="299" t="s">
        <v>38</v>
      </c>
      <c r="B34" s="50" t="s">
        <v>39</v>
      </c>
      <c r="C34" s="4" t="s">
        <v>11</v>
      </c>
      <c r="D34" s="5"/>
      <c r="E34" s="1"/>
    </row>
    <row r="35" spans="1:5" ht="17">
      <c r="A35" s="299"/>
      <c r="B35" s="6" t="s">
        <v>40</v>
      </c>
      <c r="C35" s="4" t="s">
        <v>11</v>
      </c>
      <c r="D35" s="5"/>
      <c r="E35" s="1"/>
    </row>
    <row r="36" spans="1:5" ht="74.25" customHeight="1">
      <c r="A36" s="299"/>
      <c r="B36" s="6" t="s">
        <v>41</v>
      </c>
      <c r="C36" s="4" t="s">
        <v>11</v>
      </c>
      <c r="D36" s="5"/>
      <c r="E36" s="1"/>
    </row>
    <row r="37" spans="1:5" ht="34">
      <c r="A37" s="299"/>
      <c r="B37" s="6" t="s">
        <v>42</v>
      </c>
      <c r="C37" s="4" t="s">
        <v>11</v>
      </c>
      <c r="D37" s="5"/>
      <c r="E37" s="1"/>
    </row>
    <row r="38" spans="1:5" ht="34">
      <c r="A38" s="299"/>
      <c r="B38" s="6" t="s">
        <v>43</v>
      </c>
      <c r="C38" s="2" t="s">
        <v>11</v>
      </c>
      <c r="D38" s="5"/>
      <c r="E38" s="1"/>
    </row>
    <row r="39" spans="1:5" ht="34">
      <c r="A39" s="300"/>
      <c r="B39" s="7" t="s">
        <v>44</v>
      </c>
      <c r="C39" s="2" t="s">
        <v>11</v>
      </c>
      <c r="D39" s="5"/>
      <c r="E39" s="1"/>
    </row>
    <row r="40" spans="1:5" ht="34">
      <c r="A40" s="299" t="s">
        <v>45</v>
      </c>
      <c r="B40" s="8" t="s">
        <v>46</v>
      </c>
      <c r="C40" s="2" t="s">
        <v>11</v>
      </c>
      <c r="D40" s="5"/>
      <c r="E40" s="1"/>
    </row>
    <row r="41" spans="1:5" ht="34">
      <c r="A41" s="299"/>
      <c r="B41" s="8" t="s">
        <v>47</v>
      </c>
      <c r="C41" s="2" t="s">
        <v>11</v>
      </c>
      <c r="D41" s="5"/>
      <c r="E41" s="1"/>
    </row>
    <row r="42" spans="1:5" ht="51">
      <c r="A42" s="300"/>
      <c r="B42" s="9" t="s">
        <v>48</v>
      </c>
      <c r="C42" s="2" t="s">
        <v>11</v>
      </c>
      <c r="D42" s="5"/>
      <c r="E42" s="1"/>
    </row>
    <row r="43" spans="1:5" ht="16">
      <c r="A43" s="366" t="s">
        <v>49</v>
      </c>
      <c r="B43" s="10"/>
      <c r="C43" s="11"/>
      <c r="D43" s="11"/>
      <c r="E43" s="18"/>
    </row>
    <row r="44" spans="1:5" ht="34">
      <c r="A44" s="298" t="s">
        <v>50</v>
      </c>
      <c r="B44" s="3" t="s">
        <v>51</v>
      </c>
      <c r="C44" s="2" t="s">
        <v>11</v>
      </c>
      <c r="D44" s="5"/>
      <c r="E44" s="1"/>
    </row>
    <row r="45" spans="1:5" ht="51">
      <c r="A45" s="300"/>
      <c r="B45" s="8" t="s">
        <v>52</v>
      </c>
      <c r="C45" s="2" t="s">
        <v>11</v>
      </c>
      <c r="D45" s="5"/>
      <c r="E45" s="1"/>
    </row>
    <row r="46" spans="1:5" ht="16">
      <c r="A46" s="298" t="s">
        <v>53</v>
      </c>
      <c r="B46" s="252" t="s">
        <v>54</v>
      </c>
      <c r="C46" s="12" t="s">
        <v>11</v>
      </c>
      <c r="D46" s="5"/>
      <c r="E46" s="1"/>
    </row>
    <row r="47" spans="1:5" ht="17">
      <c r="A47" s="299"/>
      <c r="B47" s="111" t="s">
        <v>55</v>
      </c>
      <c r="C47" s="12" t="s">
        <v>11</v>
      </c>
      <c r="D47" s="5"/>
      <c r="E47" s="1"/>
    </row>
    <row r="48" spans="1:5" ht="17">
      <c r="A48" s="299"/>
      <c r="B48" s="111" t="s">
        <v>56</v>
      </c>
      <c r="C48" s="12" t="s">
        <v>11</v>
      </c>
      <c r="D48" s="5"/>
      <c r="E48" s="1"/>
    </row>
    <row r="49" spans="1:5" ht="17">
      <c r="A49" s="299"/>
      <c r="B49" s="111" t="s">
        <v>57</v>
      </c>
      <c r="C49" s="12"/>
      <c r="D49" s="2" t="s">
        <v>11</v>
      </c>
      <c r="E49" s="1"/>
    </row>
    <row r="50" spans="1:5" ht="17">
      <c r="A50" s="299"/>
      <c r="B50" s="111" t="s">
        <v>58</v>
      </c>
      <c r="C50" s="12" t="s">
        <v>11</v>
      </c>
      <c r="D50" s="5"/>
      <c r="E50" s="1"/>
    </row>
    <row r="51" spans="1:5" ht="17">
      <c r="A51" s="299"/>
      <c r="B51" s="111" t="s">
        <v>59</v>
      </c>
      <c r="C51" s="12" t="s">
        <v>11</v>
      </c>
      <c r="D51" s="5"/>
      <c r="E51" s="1"/>
    </row>
    <row r="52" spans="1:5" ht="16">
      <c r="A52" s="299"/>
      <c r="B52" s="253" t="s">
        <v>60</v>
      </c>
      <c r="C52" s="12" t="s">
        <v>11</v>
      </c>
      <c r="D52" s="5"/>
      <c r="E52" s="1"/>
    </row>
    <row r="53" spans="1:5" ht="17">
      <c r="A53" s="299"/>
      <c r="B53" s="254" t="s">
        <v>61</v>
      </c>
      <c r="C53" s="12"/>
      <c r="D53" s="2" t="s">
        <v>11</v>
      </c>
      <c r="E53" s="1"/>
    </row>
    <row r="54" spans="1:5" ht="16">
      <c r="A54" s="299"/>
      <c r="B54" s="253" t="s">
        <v>62</v>
      </c>
      <c r="C54" s="12" t="s">
        <v>11</v>
      </c>
      <c r="D54" s="5"/>
      <c r="E54" s="1"/>
    </row>
    <row r="55" spans="1:5" ht="34">
      <c r="A55" s="299"/>
      <c r="B55" s="27" t="s">
        <v>63</v>
      </c>
      <c r="C55" s="12" t="s">
        <v>11</v>
      </c>
      <c r="D55" s="2"/>
      <c r="E55" s="1"/>
    </row>
    <row r="56" spans="1:5" ht="29.25" customHeight="1">
      <c r="A56" s="246" t="s">
        <v>64</v>
      </c>
      <c r="B56" s="16" t="s">
        <v>65</v>
      </c>
      <c r="C56" s="12"/>
      <c r="D56" s="2" t="s">
        <v>11</v>
      </c>
      <c r="E56" s="1"/>
    </row>
    <row r="57" spans="1:5" ht="16">
      <c r="A57" s="249" t="s">
        <v>66</v>
      </c>
      <c r="B57" s="17"/>
      <c r="C57" s="11"/>
      <c r="D57" s="11"/>
      <c r="E57" s="18"/>
    </row>
    <row r="58" spans="1:5" ht="17">
      <c r="A58" s="298" t="s">
        <v>67</v>
      </c>
      <c r="B58" s="28" t="s">
        <v>68</v>
      </c>
      <c r="C58" s="12" t="s">
        <v>11</v>
      </c>
      <c r="D58" s="5"/>
      <c r="E58" s="1"/>
    </row>
    <row r="59" spans="1:5" ht="16">
      <c r="A59" s="299"/>
      <c r="B59" s="19" t="s">
        <v>69</v>
      </c>
      <c r="C59" s="12" t="s">
        <v>11</v>
      </c>
      <c r="D59" s="5"/>
      <c r="E59" s="1"/>
    </row>
    <row r="60" spans="1:5" ht="34">
      <c r="A60" s="300"/>
      <c r="B60" s="27" t="s">
        <v>70</v>
      </c>
      <c r="C60" s="20"/>
      <c r="D60" s="2" t="s">
        <v>11</v>
      </c>
      <c r="E60" s="1"/>
    </row>
    <row r="61" spans="1:5" ht="16">
      <c r="A61" s="306" t="s">
        <v>71</v>
      </c>
      <c r="B61" s="30" t="s">
        <v>72</v>
      </c>
      <c r="C61" s="12" t="s">
        <v>11</v>
      </c>
      <c r="D61" s="5"/>
      <c r="E61" s="1"/>
    </row>
    <row r="62" spans="1:5" ht="34">
      <c r="A62" s="307"/>
      <c r="B62" s="27" t="s">
        <v>73</v>
      </c>
      <c r="C62" s="12" t="s">
        <v>11</v>
      </c>
      <c r="D62" s="5"/>
      <c r="E62" s="1"/>
    </row>
    <row r="63" spans="1:5" ht="34">
      <c r="A63" s="307"/>
      <c r="B63" s="27" t="s">
        <v>74</v>
      </c>
      <c r="C63" s="12" t="s">
        <v>11</v>
      </c>
      <c r="D63" s="5"/>
      <c r="E63" s="1"/>
    </row>
    <row r="64" spans="1:5" ht="34">
      <c r="A64" s="298" t="s">
        <v>75</v>
      </c>
      <c r="B64" s="28" t="s">
        <v>76</v>
      </c>
      <c r="C64" s="12" t="s">
        <v>11</v>
      </c>
      <c r="D64" s="5"/>
      <c r="E64" s="1"/>
    </row>
    <row r="65" spans="1:5" ht="34">
      <c r="A65" s="299"/>
      <c r="B65" s="27" t="s">
        <v>77</v>
      </c>
      <c r="C65" s="12" t="s">
        <v>11</v>
      </c>
      <c r="D65" s="5"/>
      <c r="E65" s="1"/>
    </row>
    <row r="66" spans="1:5" ht="51">
      <c r="A66" s="299"/>
      <c r="B66" s="27" t="s">
        <v>78</v>
      </c>
      <c r="C66" s="22" t="s">
        <v>11</v>
      </c>
      <c r="D66" s="5"/>
      <c r="E66" s="1"/>
    </row>
    <row r="67" spans="1:5" ht="16">
      <c r="A67" s="299"/>
      <c r="B67" s="19" t="s">
        <v>79</v>
      </c>
      <c r="C67" s="12" t="s">
        <v>11</v>
      </c>
      <c r="D67" s="5"/>
      <c r="E67" s="1"/>
    </row>
    <row r="68" spans="1:5" ht="34">
      <c r="A68" s="299"/>
      <c r="B68" s="25" t="s">
        <v>80</v>
      </c>
      <c r="C68" s="12" t="s">
        <v>11</v>
      </c>
      <c r="D68" s="5"/>
      <c r="E68" s="1"/>
    </row>
    <row r="69" spans="1:5" ht="34">
      <c r="A69" s="299"/>
      <c r="B69" s="27" t="s">
        <v>81</v>
      </c>
      <c r="C69" s="12" t="s">
        <v>11</v>
      </c>
      <c r="D69" s="5"/>
      <c r="E69" s="1"/>
    </row>
    <row r="70" spans="1:5" ht="16">
      <c r="A70" s="299"/>
      <c r="B70" s="19" t="s">
        <v>82</v>
      </c>
      <c r="C70" s="12" t="s">
        <v>11</v>
      </c>
      <c r="D70" s="5"/>
      <c r="E70" s="1"/>
    </row>
    <row r="71" spans="1:5" ht="16">
      <c r="A71" s="299"/>
      <c r="B71" s="19" t="s">
        <v>83</v>
      </c>
      <c r="C71" s="12" t="s">
        <v>11</v>
      </c>
      <c r="D71" s="5"/>
      <c r="E71" s="1"/>
    </row>
    <row r="72" spans="1:5" ht="16">
      <c r="A72" s="299"/>
      <c r="B72" s="19" t="s">
        <v>84</v>
      </c>
      <c r="C72" s="12" t="s">
        <v>11</v>
      </c>
      <c r="D72" s="5"/>
      <c r="E72" s="1"/>
    </row>
    <row r="73" spans="1:5" ht="16">
      <c r="A73" s="299"/>
      <c r="B73" s="19" t="s">
        <v>85</v>
      </c>
      <c r="C73" s="12" t="s">
        <v>11</v>
      </c>
      <c r="D73" s="5"/>
      <c r="E73" s="1"/>
    </row>
    <row r="74" spans="1:5" ht="16">
      <c r="A74" s="299"/>
      <c r="B74" s="19" t="s">
        <v>86</v>
      </c>
      <c r="C74" s="12" t="s">
        <v>11</v>
      </c>
      <c r="D74" s="5"/>
      <c r="E74" s="1"/>
    </row>
    <row r="75" spans="1:5" ht="34">
      <c r="A75" s="300"/>
      <c r="B75" s="255" t="s">
        <v>87</v>
      </c>
      <c r="C75" s="12" t="s">
        <v>11</v>
      </c>
      <c r="D75" s="5"/>
      <c r="E75" s="1"/>
    </row>
    <row r="76" spans="1:5" ht="16">
      <c r="A76" s="249" t="s">
        <v>88</v>
      </c>
      <c r="B76" s="10"/>
      <c r="C76" s="11"/>
      <c r="D76" s="11"/>
      <c r="E76" s="18"/>
    </row>
    <row r="77" spans="1:5" ht="34">
      <c r="A77" s="298" t="s">
        <v>89</v>
      </c>
      <c r="B77" s="110" t="s">
        <v>90</v>
      </c>
      <c r="C77" s="12"/>
      <c r="D77" s="2" t="s">
        <v>11</v>
      </c>
      <c r="E77" s="1"/>
    </row>
    <row r="78" spans="1:5" ht="17">
      <c r="A78" s="299"/>
      <c r="B78" s="27" t="s">
        <v>91</v>
      </c>
      <c r="C78" s="12" t="s">
        <v>11</v>
      </c>
      <c r="D78" s="2"/>
      <c r="E78" s="1"/>
    </row>
    <row r="79" spans="1:5" ht="16">
      <c r="A79" s="299"/>
      <c r="B79" s="19" t="s">
        <v>92</v>
      </c>
      <c r="C79" s="12"/>
      <c r="D79" s="2" t="s">
        <v>11</v>
      </c>
      <c r="E79" s="1"/>
    </row>
    <row r="80" spans="1:5" ht="16">
      <c r="A80" s="299"/>
      <c r="B80" s="24" t="s">
        <v>93</v>
      </c>
      <c r="C80" s="12" t="s">
        <v>11</v>
      </c>
      <c r="D80" s="2"/>
      <c r="E80" s="1"/>
    </row>
    <row r="81" spans="1:5" ht="17">
      <c r="A81" s="299"/>
      <c r="B81" s="256" t="s">
        <v>94</v>
      </c>
      <c r="C81" s="12"/>
      <c r="D81" s="2" t="s">
        <v>11</v>
      </c>
      <c r="E81" s="1"/>
    </row>
    <row r="82" spans="1:5" ht="17">
      <c r="A82" s="299"/>
      <c r="B82" s="27" t="s">
        <v>95</v>
      </c>
      <c r="C82" s="12" t="s">
        <v>11</v>
      </c>
      <c r="D82" s="2"/>
      <c r="E82" s="1"/>
    </row>
    <row r="83" spans="1:5" ht="17">
      <c r="A83" s="299"/>
      <c r="B83" s="256" t="s">
        <v>96</v>
      </c>
      <c r="C83" s="12" t="s">
        <v>11</v>
      </c>
      <c r="D83" s="2"/>
      <c r="E83" s="1"/>
    </row>
    <row r="84" spans="1:5" ht="17">
      <c r="A84" s="299"/>
      <c r="B84" s="256" t="s">
        <v>97</v>
      </c>
      <c r="C84" s="12" t="s">
        <v>11</v>
      </c>
      <c r="D84" s="2"/>
      <c r="E84" s="1"/>
    </row>
    <row r="85" spans="1:5" ht="16">
      <c r="A85" s="299"/>
      <c r="B85" s="19" t="s">
        <v>98</v>
      </c>
      <c r="C85" s="12" t="s">
        <v>11</v>
      </c>
      <c r="D85" s="2"/>
      <c r="E85" s="1"/>
    </row>
    <row r="86" spans="1:5" ht="17">
      <c r="A86" s="299"/>
      <c r="B86" s="256" t="s">
        <v>99</v>
      </c>
      <c r="C86" s="12"/>
      <c r="D86" s="2" t="s">
        <v>11</v>
      </c>
      <c r="E86" s="1"/>
    </row>
    <row r="87" spans="1:5" ht="16">
      <c r="A87" s="299"/>
      <c r="B87" s="257" t="s">
        <v>100</v>
      </c>
      <c r="C87" s="12" t="s">
        <v>11</v>
      </c>
      <c r="D87" s="2"/>
      <c r="E87" s="1"/>
    </row>
    <row r="88" spans="1:5" ht="17">
      <c r="A88" s="299"/>
      <c r="B88" s="256" t="s">
        <v>101</v>
      </c>
      <c r="C88" s="12" t="s">
        <v>11</v>
      </c>
      <c r="D88" s="2"/>
      <c r="E88" s="1"/>
    </row>
    <row r="89" spans="1:5" ht="16">
      <c r="A89" s="299"/>
      <c r="B89" s="257" t="s">
        <v>102</v>
      </c>
      <c r="C89" s="12" t="s">
        <v>11</v>
      </c>
      <c r="D89" s="2"/>
      <c r="E89" s="1"/>
    </row>
    <row r="90" spans="1:5" ht="17">
      <c r="A90" s="299"/>
      <c r="B90" s="256" t="s">
        <v>103</v>
      </c>
      <c r="C90" s="12" t="s">
        <v>11</v>
      </c>
      <c r="D90" s="2"/>
      <c r="E90" s="1"/>
    </row>
    <row r="91" spans="1:5" ht="16">
      <c r="A91" s="299"/>
      <c r="B91" s="257" t="s">
        <v>104</v>
      </c>
      <c r="C91" s="12"/>
      <c r="D91" s="2" t="s">
        <v>11</v>
      </c>
      <c r="E91" s="1"/>
    </row>
    <row r="92" spans="1:5" ht="16">
      <c r="A92" s="299"/>
      <c r="B92" s="257" t="s">
        <v>105</v>
      </c>
      <c r="C92" s="12" t="s">
        <v>11</v>
      </c>
      <c r="D92" s="2"/>
      <c r="E92" s="1"/>
    </row>
    <row r="93" spans="1:5" ht="17">
      <c r="A93" s="299"/>
      <c r="B93" s="27" t="s">
        <v>106</v>
      </c>
      <c r="C93" s="12"/>
      <c r="D93" s="2" t="s">
        <v>11</v>
      </c>
      <c r="E93" s="1"/>
    </row>
    <row r="94" spans="1:5" ht="16">
      <c r="A94" s="299"/>
      <c r="B94" s="257" t="s">
        <v>107</v>
      </c>
      <c r="C94" s="12"/>
      <c r="D94" s="2" t="s">
        <v>11</v>
      </c>
      <c r="E94" s="1"/>
    </row>
    <row r="95" spans="1:5" ht="16">
      <c r="A95" s="299"/>
      <c r="B95" s="257" t="s">
        <v>108</v>
      </c>
      <c r="C95" s="12" t="s">
        <v>11</v>
      </c>
      <c r="D95" s="2"/>
      <c r="E95" s="1"/>
    </row>
    <row r="96" spans="1:5" ht="16">
      <c r="A96" s="299"/>
      <c r="B96" s="19" t="s">
        <v>109</v>
      </c>
      <c r="C96" s="12"/>
      <c r="D96" s="2" t="s">
        <v>11</v>
      </c>
      <c r="E96" s="1"/>
    </row>
    <row r="97" spans="1:5" ht="34">
      <c r="A97" s="299"/>
      <c r="B97" s="256" t="s">
        <v>110</v>
      </c>
      <c r="C97" s="12" t="s">
        <v>11</v>
      </c>
      <c r="D97" s="2"/>
      <c r="E97" s="1"/>
    </row>
    <row r="98" spans="1:5" ht="34">
      <c r="A98" s="300"/>
      <c r="B98" s="258" t="s">
        <v>111</v>
      </c>
      <c r="C98" s="12" t="s">
        <v>11</v>
      </c>
      <c r="D98" s="2"/>
      <c r="E98" s="1"/>
    </row>
    <row r="99" spans="1:5" ht="16">
      <c r="A99" s="299" t="s">
        <v>112</v>
      </c>
      <c r="B99" s="19" t="s">
        <v>113</v>
      </c>
      <c r="C99" s="12" t="s">
        <v>11</v>
      </c>
      <c r="D99" s="2"/>
      <c r="E99" s="1"/>
    </row>
    <row r="100" spans="1:5" ht="16">
      <c r="A100" s="299"/>
      <c r="B100" s="19" t="s">
        <v>114</v>
      </c>
      <c r="C100" s="12" t="s">
        <v>11</v>
      </c>
      <c r="D100" s="2"/>
      <c r="E100" s="1"/>
    </row>
    <row r="101" spans="1:5" ht="16">
      <c r="A101" s="299"/>
      <c r="B101" s="24" t="s">
        <v>115</v>
      </c>
      <c r="C101" s="12"/>
      <c r="D101" s="2" t="s">
        <v>11</v>
      </c>
      <c r="E101" s="1"/>
    </row>
    <row r="102" spans="1:5" ht="17">
      <c r="A102" s="299"/>
      <c r="B102" s="25" t="s">
        <v>116</v>
      </c>
      <c r="C102" s="12" t="s">
        <v>11</v>
      </c>
      <c r="D102" s="2"/>
      <c r="E102" s="1"/>
    </row>
    <row r="103" spans="1:5" ht="17">
      <c r="A103" s="299"/>
      <c r="B103" s="27" t="s">
        <v>117</v>
      </c>
      <c r="C103" s="12"/>
      <c r="D103" s="2" t="s">
        <v>11</v>
      </c>
      <c r="E103" s="1"/>
    </row>
    <row r="104" spans="1:5" ht="17">
      <c r="A104" s="298" t="s">
        <v>118</v>
      </c>
      <c r="B104" s="28" t="s">
        <v>119</v>
      </c>
      <c r="C104" s="12" t="s">
        <v>11</v>
      </c>
      <c r="D104" s="5"/>
      <c r="E104" s="1"/>
    </row>
    <row r="105" spans="1:5" ht="16">
      <c r="A105" s="299"/>
      <c r="B105" s="24" t="s">
        <v>120</v>
      </c>
      <c r="C105" s="12" t="s">
        <v>11</v>
      </c>
      <c r="D105" s="5"/>
      <c r="E105" s="1"/>
    </row>
    <row r="106" spans="1:5" ht="16">
      <c r="A106" s="299"/>
      <c r="B106" s="19" t="s">
        <v>121</v>
      </c>
      <c r="C106" s="12" t="s">
        <v>11</v>
      </c>
      <c r="D106" s="5"/>
      <c r="E106" s="1"/>
    </row>
    <row r="107" spans="1:5" ht="16">
      <c r="A107" s="299"/>
      <c r="B107" s="19" t="s">
        <v>122</v>
      </c>
      <c r="C107" s="12" t="s">
        <v>11</v>
      </c>
      <c r="D107" s="5"/>
      <c r="E107" s="1"/>
    </row>
    <row r="108" spans="1:5" ht="16">
      <c r="A108" s="299"/>
      <c r="B108" s="19" t="s">
        <v>123</v>
      </c>
      <c r="C108" s="12" t="s">
        <v>11</v>
      </c>
      <c r="D108" s="5"/>
      <c r="E108" s="1"/>
    </row>
    <row r="109" spans="1:5" ht="17">
      <c r="A109" s="299"/>
      <c r="B109" s="27" t="s">
        <v>124</v>
      </c>
      <c r="C109" s="12" t="s">
        <v>11</v>
      </c>
      <c r="D109" s="5"/>
      <c r="E109" s="1"/>
    </row>
    <row r="110" spans="1:5" ht="16">
      <c r="A110" s="299"/>
      <c r="B110" s="19" t="s">
        <v>125</v>
      </c>
      <c r="C110" s="12" t="s">
        <v>11</v>
      </c>
      <c r="D110" s="5"/>
      <c r="E110" s="1"/>
    </row>
    <row r="111" spans="1:5" ht="34">
      <c r="A111" s="299"/>
      <c r="B111" s="27" t="s">
        <v>126</v>
      </c>
      <c r="C111" s="12" t="s">
        <v>11</v>
      </c>
      <c r="D111" s="5"/>
      <c r="E111" s="1"/>
    </row>
    <row r="112" spans="1:5" ht="34">
      <c r="A112" s="300"/>
      <c r="B112" s="29" t="s">
        <v>127</v>
      </c>
      <c r="C112" s="12" t="s">
        <v>11</v>
      </c>
      <c r="D112" s="5"/>
      <c r="E112" s="1"/>
    </row>
    <row r="113" spans="1:5" ht="16">
      <c r="A113" s="249" t="s">
        <v>128</v>
      </c>
      <c r="B113" s="10"/>
      <c r="C113" s="11"/>
      <c r="D113" s="11"/>
      <c r="E113" s="18"/>
    </row>
    <row r="114" spans="1:5" ht="16">
      <c r="A114" s="298" t="s">
        <v>129</v>
      </c>
      <c r="B114" s="30" t="s">
        <v>130</v>
      </c>
      <c r="C114" s="12" t="s">
        <v>11</v>
      </c>
      <c r="D114" s="5"/>
      <c r="E114" s="1"/>
    </row>
    <row r="115" spans="1:5" ht="34">
      <c r="A115" s="299"/>
      <c r="B115" s="25" t="s">
        <v>131</v>
      </c>
      <c r="C115" s="12" t="s">
        <v>11</v>
      </c>
      <c r="D115" s="5"/>
      <c r="E115" s="1"/>
    </row>
    <row r="116" spans="1:5" ht="16">
      <c r="A116" s="299"/>
      <c r="B116" s="19" t="s">
        <v>132</v>
      </c>
      <c r="C116" s="12" t="s">
        <v>11</v>
      </c>
      <c r="D116" s="5"/>
      <c r="E116" s="1"/>
    </row>
    <row r="117" spans="1:5" ht="17">
      <c r="A117" s="299"/>
      <c r="B117" s="27" t="s">
        <v>133</v>
      </c>
      <c r="C117" s="12" t="s">
        <v>11</v>
      </c>
      <c r="D117" s="5"/>
      <c r="E117" s="1"/>
    </row>
    <row r="118" spans="1:5" ht="51">
      <c r="A118" s="299"/>
      <c r="B118" s="31" t="s">
        <v>134</v>
      </c>
      <c r="C118" s="12" t="s">
        <v>11</v>
      </c>
      <c r="D118" s="5"/>
      <c r="E118" s="1"/>
    </row>
    <row r="119" spans="1:5" ht="16">
      <c r="A119" s="247" t="s">
        <v>135</v>
      </c>
      <c r="B119" s="10"/>
      <c r="C119" s="11"/>
      <c r="D119" s="11"/>
      <c r="E119" s="18"/>
    </row>
    <row r="120" spans="1:5" ht="16">
      <c r="A120" s="201" t="s">
        <v>136</v>
      </c>
      <c r="B120" s="163" t="s">
        <v>137</v>
      </c>
      <c r="C120" s="20"/>
      <c r="D120" s="2" t="s">
        <v>11</v>
      </c>
      <c r="E120" s="1"/>
    </row>
    <row r="121" spans="1:5" ht="16">
      <c r="A121" s="250" t="s">
        <v>138</v>
      </c>
      <c r="B121" s="259"/>
      <c r="C121" s="36"/>
      <c r="D121" s="11"/>
      <c r="E121" s="18"/>
    </row>
    <row r="122" spans="1:5" ht="16">
      <c r="A122" s="250" t="s">
        <v>139</v>
      </c>
      <c r="B122" s="260"/>
      <c r="C122" s="36"/>
      <c r="D122" s="11"/>
      <c r="E122" s="18"/>
    </row>
    <row r="123" spans="1:5" ht="16">
      <c r="A123" s="247" t="s">
        <v>140</v>
      </c>
      <c r="B123" s="259"/>
      <c r="C123" s="36"/>
      <c r="D123" s="11"/>
      <c r="E123" s="18"/>
    </row>
    <row r="124" spans="1:5" ht="16">
      <c r="A124" s="299" t="s">
        <v>141</v>
      </c>
      <c r="B124" s="19" t="s">
        <v>142</v>
      </c>
      <c r="C124" s="12"/>
      <c r="D124" s="2" t="s">
        <v>11</v>
      </c>
      <c r="E124" s="1"/>
    </row>
    <row r="125" spans="1:5" ht="16">
      <c r="A125" s="299"/>
      <c r="B125" s="24" t="s">
        <v>143</v>
      </c>
      <c r="C125" s="12"/>
      <c r="D125" s="2" t="s">
        <v>11</v>
      </c>
      <c r="E125" s="1"/>
    </row>
    <row r="126" spans="1:5" ht="34">
      <c r="A126" s="299"/>
      <c r="B126" s="25" t="s">
        <v>144</v>
      </c>
      <c r="C126" s="12"/>
      <c r="D126" s="2" t="s">
        <v>11</v>
      </c>
      <c r="E126" s="1"/>
    </row>
    <row r="127" spans="1:5" ht="34">
      <c r="A127" s="299"/>
      <c r="B127" s="25" t="s">
        <v>145</v>
      </c>
      <c r="C127" s="12"/>
      <c r="D127" s="2" t="s">
        <v>11</v>
      </c>
      <c r="E127" s="1"/>
    </row>
    <row r="128" spans="1:5" ht="16">
      <c r="A128" s="299"/>
      <c r="B128" s="19" t="s">
        <v>146</v>
      </c>
      <c r="C128" s="12"/>
      <c r="D128" s="2" t="s">
        <v>11</v>
      </c>
      <c r="E128" s="1"/>
    </row>
    <row r="129" spans="1:5" ht="16">
      <c r="A129" s="299"/>
      <c r="B129" s="24" t="s">
        <v>147</v>
      </c>
      <c r="C129" s="12"/>
      <c r="D129" s="2" t="s">
        <v>11</v>
      </c>
      <c r="E129" s="1"/>
    </row>
    <row r="130" spans="1:5" ht="34">
      <c r="A130" s="299"/>
      <c r="B130" s="25" t="s">
        <v>148</v>
      </c>
      <c r="C130" s="12"/>
      <c r="D130" s="2" t="s">
        <v>11</v>
      </c>
      <c r="E130" s="1"/>
    </row>
    <row r="131" spans="1:5" ht="45.75" customHeight="1">
      <c r="A131" s="304" t="s">
        <v>149</v>
      </c>
      <c r="B131" s="163" t="s">
        <v>150</v>
      </c>
      <c r="C131" s="12" t="s">
        <v>11</v>
      </c>
      <c r="D131" s="2"/>
      <c r="E131" s="1"/>
    </row>
    <row r="132" spans="1:5" ht="34">
      <c r="A132" s="305"/>
      <c r="B132" s="25" t="s">
        <v>151</v>
      </c>
      <c r="C132" s="12" t="s">
        <v>11</v>
      </c>
      <c r="D132" s="2"/>
      <c r="E132" s="1"/>
    </row>
    <row r="133" spans="1:5" ht="34">
      <c r="A133" s="305"/>
      <c r="B133" s="25" t="s">
        <v>152</v>
      </c>
      <c r="C133" s="12" t="s">
        <v>11</v>
      </c>
      <c r="D133" s="2"/>
      <c r="E133" s="1"/>
    </row>
    <row r="134" spans="1:5" ht="16">
      <c r="A134" s="298" t="s">
        <v>153</v>
      </c>
      <c r="B134" s="30" t="s">
        <v>154</v>
      </c>
      <c r="C134" s="12"/>
      <c r="D134" s="2" t="s">
        <v>11</v>
      </c>
      <c r="E134" s="1"/>
    </row>
    <row r="135" spans="1:5" ht="16">
      <c r="A135" s="299"/>
      <c r="B135" s="24" t="s">
        <v>155</v>
      </c>
      <c r="C135" s="12"/>
      <c r="D135" s="2" t="s">
        <v>11</v>
      </c>
      <c r="E135" s="1"/>
    </row>
    <row r="136" spans="1:5" ht="16">
      <c r="A136" s="299"/>
      <c r="B136" s="19" t="s">
        <v>156</v>
      </c>
      <c r="C136" s="12"/>
      <c r="D136" s="2" t="s">
        <v>11</v>
      </c>
      <c r="E136" s="1"/>
    </row>
    <row r="137" spans="1:5" ht="16">
      <c r="A137" s="299"/>
      <c r="B137" s="19" t="s">
        <v>157</v>
      </c>
      <c r="C137" s="12"/>
      <c r="D137" s="2" t="s">
        <v>11</v>
      </c>
      <c r="E137" s="1"/>
    </row>
    <row r="138" spans="1:5" ht="34">
      <c r="A138" s="299"/>
      <c r="B138" s="25" t="s">
        <v>158</v>
      </c>
      <c r="C138" s="12"/>
      <c r="D138" s="2" t="s">
        <v>11</v>
      </c>
      <c r="E138" s="1"/>
    </row>
    <row r="139" spans="1:5" ht="17">
      <c r="A139" s="299"/>
      <c r="B139" s="25" t="s">
        <v>159</v>
      </c>
      <c r="C139" s="12"/>
      <c r="D139" s="2" t="s">
        <v>11</v>
      </c>
      <c r="E139" s="1"/>
    </row>
    <row r="140" spans="1:5" ht="17">
      <c r="A140" s="299"/>
      <c r="B140" s="27" t="s">
        <v>160</v>
      </c>
      <c r="C140" s="12"/>
      <c r="D140" s="2" t="s">
        <v>11</v>
      </c>
      <c r="E140" s="1"/>
    </row>
    <row r="141" spans="1:5" ht="17">
      <c r="A141" s="299"/>
      <c r="B141" s="27" t="s">
        <v>161</v>
      </c>
      <c r="C141" s="12"/>
      <c r="D141" s="2" t="s">
        <v>11</v>
      </c>
      <c r="E141" s="1"/>
    </row>
    <row r="142" spans="1:5" ht="34">
      <c r="A142" s="299"/>
      <c r="B142" s="27" t="s">
        <v>162</v>
      </c>
      <c r="C142" s="12"/>
      <c r="D142" s="2" t="s">
        <v>11</v>
      </c>
      <c r="E142" s="1"/>
    </row>
    <row r="143" spans="1:5" ht="17">
      <c r="A143" s="299"/>
      <c r="B143" s="25" t="s">
        <v>163</v>
      </c>
      <c r="C143" s="12" t="s">
        <v>11</v>
      </c>
      <c r="D143" s="2"/>
      <c r="E143" s="1"/>
    </row>
    <row r="144" spans="1:5" ht="16">
      <c r="A144" s="299"/>
      <c r="B144" s="24" t="s">
        <v>164</v>
      </c>
      <c r="C144" s="12" t="s">
        <v>11</v>
      </c>
      <c r="D144" s="2"/>
      <c r="E144" s="1"/>
    </row>
    <row r="145" spans="1:5" ht="17">
      <c r="A145" s="299"/>
      <c r="B145" s="27" t="s">
        <v>165</v>
      </c>
      <c r="C145" s="12"/>
      <c r="D145" s="2" t="s">
        <v>11</v>
      </c>
      <c r="E145" s="1"/>
    </row>
    <row r="146" spans="1:5" ht="16">
      <c r="A146" s="299"/>
      <c r="B146" s="24" t="s">
        <v>166</v>
      </c>
      <c r="C146" s="12"/>
      <c r="D146" s="2" t="s">
        <v>11</v>
      </c>
      <c r="E146" s="1"/>
    </row>
    <row r="147" spans="1:5" ht="16">
      <c r="A147" s="299"/>
      <c r="B147" s="24" t="s">
        <v>167</v>
      </c>
      <c r="C147" s="12"/>
      <c r="D147" s="2" t="s">
        <v>11</v>
      </c>
      <c r="E147" s="1"/>
    </row>
    <row r="148" spans="1:5" ht="16">
      <c r="A148" s="299"/>
      <c r="B148" s="24" t="s">
        <v>168</v>
      </c>
      <c r="C148" s="12" t="s">
        <v>11</v>
      </c>
      <c r="D148" s="2"/>
      <c r="E148" s="1"/>
    </row>
    <row r="149" spans="1:5" ht="16">
      <c r="A149" s="299"/>
      <c r="B149" s="24" t="s">
        <v>169</v>
      </c>
      <c r="C149" s="12" t="s">
        <v>11</v>
      </c>
      <c r="D149" s="2"/>
      <c r="E149" s="1"/>
    </row>
    <row r="150" spans="1:5" ht="16">
      <c r="A150" s="299"/>
      <c r="B150" s="19" t="s">
        <v>170</v>
      </c>
      <c r="C150" s="12"/>
      <c r="D150" s="2" t="s">
        <v>11</v>
      </c>
      <c r="E150" s="1"/>
    </row>
    <row r="151" spans="1:5" ht="17">
      <c r="A151" s="299"/>
      <c r="B151" s="25" t="s">
        <v>171</v>
      </c>
      <c r="C151" s="12"/>
      <c r="D151" s="2" t="s">
        <v>11</v>
      </c>
      <c r="E151" s="1"/>
    </row>
    <row r="152" spans="1:5" ht="16">
      <c r="A152" s="299"/>
      <c r="B152" s="24" t="s">
        <v>172</v>
      </c>
      <c r="C152" s="12"/>
      <c r="D152" s="2" t="s">
        <v>11</v>
      </c>
      <c r="E152" s="1"/>
    </row>
    <row r="153" spans="1:5" ht="16">
      <c r="A153" s="299"/>
      <c r="B153" s="24" t="s">
        <v>173</v>
      </c>
      <c r="C153" s="12"/>
      <c r="D153" s="2" t="s">
        <v>11</v>
      </c>
      <c r="E153" s="1"/>
    </row>
    <row r="154" spans="1:5" ht="34">
      <c r="A154" s="299"/>
      <c r="B154" s="25" t="s">
        <v>174</v>
      </c>
      <c r="C154" s="12"/>
      <c r="D154" s="2" t="s">
        <v>11</v>
      </c>
      <c r="E154" s="1"/>
    </row>
    <row r="155" spans="1:5" ht="34">
      <c r="A155" s="298" t="s">
        <v>175</v>
      </c>
      <c r="B155" s="28" t="s">
        <v>176</v>
      </c>
      <c r="C155" s="12" t="s">
        <v>11</v>
      </c>
      <c r="D155" s="5"/>
      <c r="E155" s="1"/>
    </row>
    <row r="156" spans="1:5" ht="16">
      <c r="A156" s="299"/>
      <c r="B156" s="19" t="s">
        <v>177</v>
      </c>
      <c r="C156" s="12" t="s">
        <v>11</v>
      </c>
      <c r="D156" s="5"/>
      <c r="E156" s="1"/>
    </row>
    <row r="157" spans="1:5" ht="34">
      <c r="A157" s="299"/>
      <c r="B157" s="25" t="s">
        <v>178</v>
      </c>
      <c r="C157" s="12" t="s">
        <v>11</v>
      </c>
      <c r="D157" s="5"/>
      <c r="E157" s="1"/>
    </row>
    <row r="158" spans="1:5" ht="16">
      <c r="A158" s="251" t="s">
        <v>179</v>
      </c>
      <c r="B158" s="261"/>
      <c r="C158" s="36"/>
      <c r="D158" s="11"/>
      <c r="E158" s="18"/>
    </row>
    <row r="159" spans="1:5" ht="34">
      <c r="A159" s="298" t="s">
        <v>180</v>
      </c>
      <c r="B159" s="28" t="s">
        <v>181</v>
      </c>
      <c r="C159" s="12" t="s">
        <v>11</v>
      </c>
      <c r="D159" s="5"/>
      <c r="E159" s="1"/>
    </row>
    <row r="160" spans="1:5" ht="16">
      <c r="A160" s="299"/>
      <c r="B160" s="24" t="s">
        <v>182</v>
      </c>
      <c r="C160" s="12" t="s">
        <v>11</v>
      </c>
      <c r="D160" s="5"/>
      <c r="E160" s="1"/>
    </row>
    <row r="161" spans="1:5" ht="16">
      <c r="A161" s="299"/>
      <c r="B161" s="19" t="s">
        <v>150</v>
      </c>
      <c r="C161" s="12" t="s">
        <v>11</v>
      </c>
      <c r="D161" s="5"/>
      <c r="E161" s="1"/>
    </row>
    <row r="162" spans="1:5" ht="34">
      <c r="A162" s="300"/>
      <c r="B162" s="255" t="s">
        <v>183</v>
      </c>
      <c r="C162" s="12" t="s">
        <v>11</v>
      </c>
      <c r="D162" s="5"/>
      <c r="E162" s="1"/>
    </row>
    <row r="163" spans="1:5" ht="16">
      <c r="A163" s="249" t="s">
        <v>184</v>
      </c>
      <c r="B163" s="10"/>
      <c r="C163" s="37"/>
      <c r="D163" s="37"/>
      <c r="E163" s="38"/>
    </row>
  </sheetData>
  <mergeCells count="20">
    <mergeCell ref="A104:A112"/>
    <mergeCell ref="A61:A63"/>
    <mergeCell ref="A64:A75"/>
    <mergeCell ref="A99:A103"/>
    <mergeCell ref="A77:A98"/>
    <mergeCell ref="A134:A154"/>
    <mergeCell ref="A155:A157"/>
    <mergeCell ref="A159:A162"/>
    <mergeCell ref="A114:A118"/>
    <mergeCell ref="A124:A130"/>
    <mergeCell ref="A131:A133"/>
    <mergeCell ref="A58:A60"/>
    <mergeCell ref="A7:A17"/>
    <mergeCell ref="A18:A30"/>
    <mergeCell ref="A31:A33"/>
    <mergeCell ref="C1:E1"/>
    <mergeCell ref="A34:A39"/>
    <mergeCell ref="A40:A42"/>
    <mergeCell ref="A44:A45"/>
    <mergeCell ref="A46:A5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91CD8-B506-4C5D-A21E-C816DA12EF9D}">
  <dimension ref="A1:G394"/>
  <sheetViews>
    <sheetView workbookViewId="0">
      <selection sqref="A1:A1048576"/>
    </sheetView>
  </sheetViews>
  <sheetFormatPr baseColWidth="10" defaultColWidth="8.83203125" defaultRowHeight="15"/>
  <cols>
    <col min="1" max="1" width="58.5" style="239" bestFit="1" customWidth="1"/>
    <col min="2" max="2" width="99.5" bestFit="1" customWidth="1"/>
    <col min="3" max="3" width="26.5" customWidth="1"/>
    <col min="4" max="4" width="40" customWidth="1"/>
    <col min="5" max="5" width="29.83203125" bestFit="1" customWidth="1"/>
    <col min="7" max="7" width="44.1640625" customWidth="1"/>
  </cols>
  <sheetData>
    <row r="1" spans="1:7" ht="17" thickBot="1">
      <c r="A1" s="241" t="s">
        <v>1127</v>
      </c>
      <c r="B1" s="242" t="s">
        <v>0</v>
      </c>
      <c r="C1" s="337" t="s">
        <v>1</v>
      </c>
      <c r="D1" s="337"/>
      <c r="E1" s="338"/>
      <c r="G1" s="240"/>
    </row>
    <row r="2" spans="1:7" s="245" customFormat="1" ht="16">
      <c r="A2" s="233"/>
      <c r="B2" s="48"/>
      <c r="C2" s="339" t="s">
        <v>2</v>
      </c>
      <c r="D2" s="339" t="s">
        <v>3</v>
      </c>
      <c r="E2" s="339" t="s">
        <v>4</v>
      </c>
      <c r="F2" s="240"/>
      <c r="G2" s="240"/>
    </row>
    <row r="3" spans="1:7" ht="16">
      <c r="A3" s="234" t="s">
        <v>5</v>
      </c>
      <c r="B3" s="11"/>
      <c r="C3" s="200"/>
      <c r="D3" s="200"/>
      <c r="E3" s="200"/>
      <c r="F3" s="240"/>
      <c r="G3" s="240"/>
    </row>
    <row r="4" spans="1:7" ht="16">
      <c r="A4" s="234" t="s">
        <v>6</v>
      </c>
      <c r="B4" s="11"/>
      <c r="C4" s="11"/>
      <c r="D4" s="11"/>
      <c r="E4" s="11"/>
      <c r="F4" s="50"/>
      <c r="G4" s="50"/>
    </row>
    <row r="5" spans="1:7" ht="16">
      <c r="A5" s="234" t="s">
        <v>7</v>
      </c>
      <c r="B5" s="11"/>
      <c r="C5" s="11"/>
      <c r="D5" s="11"/>
      <c r="E5" s="11"/>
      <c r="F5" s="50"/>
      <c r="G5" s="50"/>
    </row>
    <row r="6" spans="1:7" ht="16">
      <c r="A6" s="234" t="s">
        <v>8</v>
      </c>
      <c r="B6" s="37"/>
      <c r="C6" s="11"/>
      <c r="D6" s="11"/>
      <c r="E6" s="11"/>
      <c r="F6" s="50"/>
      <c r="G6" s="50"/>
    </row>
    <row r="7" spans="1:7" ht="16">
      <c r="A7" s="312" t="s">
        <v>9</v>
      </c>
      <c r="B7" s="13" t="s">
        <v>83</v>
      </c>
      <c r="C7" s="39" t="s">
        <v>11</v>
      </c>
      <c r="D7" s="4"/>
      <c r="E7" s="4"/>
      <c r="F7" s="50"/>
      <c r="G7" s="50"/>
    </row>
    <row r="8" spans="1:7" ht="16">
      <c r="A8" s="308"/>
      <c r="B8" s="15" t="s">
        <v>185</v>
      </c>
      <c r="C8" s="39" t="s">
        <v>11</v>
      </c>
      <c r="D8" s="4"/>
      <c r="E8" s="4"/>
      <c r="F8" s="50"/>
      <c r="G8" s="50"/>
    </row>
    <row r="9" spans="1:7" ht="16">
      <c r="A9" s="308"/>
      <c r="B9" s="15" t="s">
        <v>186</v>
      </c>
      <c r="C9" s="39" t="s">
        <v>11</v>
      </c>
      <c r="D9" s="4"/>
      <c r="E9" s="4"/>
      <c r="F9" s="50"/>
      <c r="G9" s="50"/>
    </row>
    <row r="10" spans="1:7" ht="16">
      <c r="A10" s="308"/>
      <c r="B10" s="15" t="s">
        <v>187</v>
      </c>
      <c r="C10" s="39" t="s">
        <v>11</v>
      </c>
      <c r="D10" s="4"/>
      <c r="E10" s="4"/>
      <c r="F10" s="50"/>
      <c r="G10" s="50"/>
    </row>
    <row r="11" spans="1:7" ht="16">
      <c r="A11" s="308"/>
      <c r="B11" s="15" t="s">
        <v>188</v>
      </c>
      <c r="C11" s="39" t="s">
        <v>11</v>
      </c>
      <c r="D11" s="4"/>
      <c r="E11" s="4"/>
      <c r="F11" s="50"/>
      <c r="G11" s="50"/>
    </row>
    <row r="12" spans="1:7" ht="34">
      <c r="A12" s="308"/>
      <c r="B12" s="14" t="s">
        <v>189</v>
      </c>
      <c r="C12" s="39" t="s">
        <v>11</v>
      </c>
      <c r="D12" s="4"/>
      <c r="E12" s="4"/>
      <c r="F12" s="50"/>
      <c r="G12" s="50"/>
    </row>
    <row r="13" spans="1:7" ht="34">
      <c r="A13" s="308"/>
      <c r="B13" s="14" t="s">
        <v>190</v>
      </c>
      <c r="C13" s="51" t="s">
        <v>11</v>
      </c>
      <c r="D13" s="4"/>
      <c r="E13" s="4"/>
      <c r="F13" s="50"/>
      <c r="G13" s="50"/>
    </row>
    <row r="14" spans="1:7" ht="16">
      <c r="A14" s="308"/>
      <c r="B14" s="15" t="s">
        <v>191</v>
      </c>
      <c r="C14" s="51" t="s">
        <v>11</v>
      </c>
      <c r="D14" s="4"/>
      <c r="E14" s="4"/>
      <c r="F14" s="50"/>
      <c r="G14" s="50"/>
    </row>
    <row r="15" spans="1:7" ht="17">
      <c r="A15" s="308"/>
      <c r="B15" s="14" t="s">
        <v>192</v>
      </c>
      <c r="C15" s="51" t="s">
        <v>11</v>
      </c>
      <c r="D15" s="4"/>
      <c r="E15" s="4"/>
      <c r="F15" s="50"/>
      <c r="G15" s="50"/>
    </row>
    <row r="16" spans="1:7" ht="17">
      <c r="A16" s="308"/>
      <c r="B16" s="14" t="s">
        <v>193</v>
      </c>
      <c r="C16" s="51"/>
      <c r="D16" s="4"/>
      <c r="E16" s="4" t="s">
        <v>11</v>
      </c>
      <c r="F16" s="50"/>
      <c r="G16" s="50"/>
    </row>
    <row r="17" spans="1:7" ht="16">
      <c r="A17" s="308"/>
      <c r="B17" s="15" t="s">
        <v>194</v>
      </c>
      <c r="C17" s="51"/>
      <c r="D17" s="4" t="s">
        <v>11</v>
      </c>
      <c r="E17" s="4"/>
      <c r="F17" s="50"/>
      <c r="G17" s="50"/>
    </row>
    <row r="18" spans="1:7" ht="32.25" customHeight="1">
      <c r="A18" s="309"/>
      <c r="B18" s="14" t="s">
        <v>195</v>
      </c>
      <c r="C18" s="51" t="s">
        <v>11</v>
      </c>
      <c r="D18" s="4"/>
      <c r="E18" s="4"/>
      <c r="F18" s="50"/>
      <c r="G18" s="50"/>
    </row>
    <row r="19" spans="1:7" ht="16">
      <c r="A19" s="312" t="s">
        <v>196</v>
      </c>
      <c r="B19" s="13" t="s">
        <v>197</v>
      </c>
      <c r="C19" s="51"/>
      <c r="D19" s="4" t="s">
        <v>11</v>
      </c>
      <c r="E19" s="4"/>
      <c r="F19" s="50"/>
      <c r="G19" s="50"/>
    </row>
    <row r="20" spans="1:7" ht="34">
      <c r="A20" s="308"/>
      <c r="B20" s="14" t="s">
        <v>198</v>
      </c>
      <c r="C20" s="51" t="s">
        <v>11</v>
      </c>
      <c r="D20" s="4"/>
      <c r="E20" s="4"/>
      <c r="F20" s="50"/>
      <c r="G20" s="50"/>
    </row>
    <row r="21" spans="1:7" ht="34">
      <c r="A21" s="308"/>
      <c r="B21" s="14" t="s">
        <v>199</v>
      </c>
      <c r="C21" s="51" t="s">
        <v>11</v>
      </c>
      <c r="D21" s="4"/>
      <c r="E21" s="4"/>
      <c r="F21" s="50"/>
      <c r="G21" s="50"/>
    </row>
    <row r="22" spans="1:7" ht="16">
      <c r="A22" s="308"/>
      <c r="B22" s="15" t="s">
        <v>200</v>
      </c>
      <c r="C22" s="51" t="s">
        <v>11</v>
      </c>
      <c r="D22" s="4"/>
      <c r="E22" s="4"/>
      <c r="F22" s="50"/>
      <c r="G22" s="50"/>
    </row>
    <row r="23" spans="1:7" ht="34">
      <c r="A23" s="308"/>
      <c r="B23" s="14" t="s">
        <v>201</v>
      </c>
      <c r="C23" s="51" t="s">
        <v>11</v>
      </c>
      <c r="D23" s="4"/>
      <c r="E23" s="4"/>
      <c r="F23" s="50"/>
      <c r="G23" s="50"/>
    </row>
    <row r="24" spans="1:7" ht="34">
      <c r="A24" s="308"/>
      <c r="B24" s="14" t="s">
        <v>202</v>
      </c>
      <c r="C24" s="51" t="s">
        <v>11</v>
      </c>
      <c r="D24" s="4"/>
      <c r="E24" s="4"/>
      <c r="F24" s="50"/>
      <c r="G24" s="50"/>
    </row>
    <row r="25" spans="1:7" ht="17">
      <c r="A25" s="308"/>
      <c r="B25" s="14" t="s">
        <v>203</v>
      </c>
      <c r="C25" s="51" t="s">
        <v>11</v>
      </c>
      <c r="D25" s="4"/>
      <c r="E25" s="4"/>
      <c r="F25" s="50"/>
      <c r="G25" s="50"/>
    </row>
    <row r="26" spans="1:7" ht="17">
      <c r="A26" s="308"/>
      <c r="B26" s="14" t="s">
        <v>204</v>
      </c>
      <c r="C26" s="51" t="s">
        <v>11</v>
      </c>
      <c r="D26" s="4"/>
      <c r="E26" s="4"/>
      <c r="F26" s="50"/>
      <c r="G26" s="50"/>
    </row>
    <row r="27" spans="1:7" ht="16">
      <c r="A27" s="308"/>
      <c r="B27" s="15" t="s">
        <v>205</v>
      </c>
      <c r="C27" s="51"/>
      <c r="D27" s="4" t="s">
        <v>11</v>
      </c>
      <c r="E27" s="4"/>
      <c r="F27" s="50"/>
      <c r="G27" s="50"/>
    </row>
    <row r="28" spans="1:7" ht="34">
      <c r="A28" s="308"/>
      <c r="B28" s="14" t="s">
        <v>206</v>
      </c>
      <c r="C28" s="51"/>
      <c r="D28" s="4" t="s">
        <v>11</v>
      </c>
      <c r="E28" s="4"/>
      <c r="F28" s="50"/>
      <c r="G28" s="50"/>
    </row>
    <row r="29" spans="1:7" ht="34">
      <c r="A29" s="308"/>
      <c r="B29" s="14" t="s">
        <v>207</v>
      </c>
      <c r="C29" s="51"/>
      <c r="D29" s="4" t="s">
        <v>11</v>
      </c>
      <c r="E29" s="4"/>
      <c r="F29" s="50"/>
      <c r="G29" s="50"/>
    </row>
    <row r="30" spans="1:7" ht="34">
      <c r="A30" s="308"/>
      <c r="B30" s="14" t="s">
        <v>208</v>
      </c>
      <c r="C30" s="51"/>
      <c r="D30" s="4" t="s">
        <v>11</v>
      </c>
      <c r="E30" s="4"/>
      <c r="F30" s="50"/>
      <c r="G30" s="50"/>
    </row>
    <row r="31" spans="1:7" ht="34">
      <c r="A31" s="308"/>
      <c r="B31" s="14" t="s">
        <v>209</v>
      </c>
      <c r="C31" s="51"/>
      <c r="D31" s="4" t="s">
        <v>11</v>
      </c>
      <c r="E31" s="4"/>
      <c r="F31" s="50"/>
      <c r="G31" s="50"/>
    </row>
    <row r="32" spans="1:7" ht="34">
      <c r="A32" s="308"/>
      <c r="B32" s="14" t="s">
        <v>210</v>
      </c>
      <c r="C32" s="51" t="s">
        <v>11</v>
      </c>
      <c r="D32" s="4"/>
      <c r="E32" s="4"/>
      <c r="F32" s="50"/>
      <c r="G32" s="50"/>
    </row>
    <row r="33" spans="1:7" ht="34">
      <c r="A33" s="308"/>
      <c r="B33" s="14" t="s">
        <v>211</v>
      </c>
      <c r="C33" s="51" t="s">
        <v>11</v>
      </c>
      <c r="D33" s="4"/>
      <c r="E33" s="4"/>
      <c r="F33" s="50"/>
      <c r="G33" s="50"/>
    </row>
    <row r="34" spans="1:7" ht="16">
      <c r="A34" s="308"/>
      <c r="B34" s="15" t="s">
        <v>212</v>
      </c>
      <c r="C34" s="51" t="s">
        <v>11</v>
      </c>
      <c r="D34" s="4"/>
      <c r="E34" s="4"/>
      <c r="F34" s="50"/>
      <c r="G34" s="50"/>
    </row>
    <row r="35" spans="1:7" ht="34">
      <c r="A35" s="308"/>
      <c r="B35" s="14" t="s">
        <v>213</v>
      </c>
      <c r="C35" s="51" t="s">
        <v>11</v>
      </c>
      <c r="D35" s="4"/>
      <c r="E35" s="4"/>
      <c r="F35" s="50"/>
      <c r="G35" s="50"/>
    </row>
    <row r="36" spans="1:7" ht="34">
      <c r="A36" s="308"/>
      <c r="B36" s="14" t="s">
        <v>214</v>
      </c>
      <c r="C36" s="51" t="s">
        <v>11</v>
      </c>
      <c r="D36" s="4"/>
      <c r="E36" s="4"/>
      <c r="F36" s="50"/>
      <c r="G36" s="50"/>
    </row>
    <row r="37" spans="1:7" ht="26.25" customHeight="1">
      <c r="A37" s="308"/>
      <c r="B37" s="14" t="s">
        <v>215</v>
      </c>
      <c r="C37" s="51" t="s">
        <v>11</v>
      </c>
      <c r="D37" s="4"/>
      <c r="E37" s="4"/>
      <c r="F37" s="50"/>
      <c r="G37" s="50"/>
    </row>
    <row r="38" spans="1:7" ht="45" customHeight="1">
      <c r="A38" s="301" t="s">
        <v>216</v>
      </c>
      <c r="B38" s="26" t="s">
        <v>217</v>
      </c>
      <c r="C38" s="51" t="s">
        <v>11</v>
      </c>
      <c r="D38" s="5"/>
      <c r="E38" s="5"/>
      <c r="F38" s="50"/>
      <c r="G38" s="50"/>
    </row>
    <row r="39" spans="1:7" ht="21.75" customHeight="1">
      <c r="A39" s="302"/>
      <c r="B39" s="14" t="s">
        <v>218</v>
      </c>
      <c r="C39" s="51" t="s">
        <v>11</v>
      </c>
      <c r="D39" s="5"/>
      <c r="E39" s="5"/>
      <c r="F39" s="50"/>
      <c r="G39" s="50"/>
    </row>
    <row r="40" spans="1:7" ht="18.75" customHeight="1">
      <c r="A40" s="302"/>
      <c r="B40" s="14" t="s">
        <v>219</v>
      </c>
      <c r="C40" s="51"/>
      <c r="D40" s="51" t="s">
        <v>11</v>
      </c>
      <c r="E40" s="5"/>
      <c r="F40" s="50"/>
      <c r="G40" s="50"/>
    </row>
    <row r="41" spans="1:7" ht="42" customHeight="1">
      <c r="A41" s="302"/>
      <c r="B41" s="14" t="s">
        <v>220</v>
      </c>
      <c r="C41" s="51" t="s">
        <v>11</v>
      </c>
      <c r="D41" s="51"/>
      <c r="E41" s="5"/>
      <c r="F41" s="50"/>
      <c r="G41" s="50"/>
    </row>
    <row r="42" spans="1:7" ht="42" customHeight="1">
      <c r="A42" s="302"/>
      <c r="B42" s="14" t="s">
        <v>221</v>
      </c>
      <c r="C42" s="51"/>
      <c r="D42" s="51"/>
      <c r="E42" s="4" t="s">
        <v>11</v>
      </c>
      <c r="F42" s="50"/>
      <c r="G42" s="50"/>
    </row>
    <row r="43" spans="1:7" ht="42" customHeight="1">
      <c r="A43" s="302"/>
      <c r="B43" s="14" t="s">
        <v>222</v>
      </c>
      <c r="C43" s="51"/>
      <c r="D43" s="51" t="s">
        <v>11</v>
      </c>
      <c r="E43" s="51"/>
      <c r="F43" s="50"/>
      <c r="G43" s="50"/>
    </row>
    <row r="44" spans="1:7" ht="24.75" customHeight="1">
      <c r="A44" s="302"/>
      <c r="B44" s="14" t="s">
        <v>223</v>
      </c>
      <c r="C44" s="51" t="s">
        <v>11</v>
      </c>
      <c r="D44" s="51"/>
      <c r="E44" s="51"/>
      <c r="F44" s="50"/>
      <c r="G44" s="50"/>
    </row>
    <row r="45" spans="1:7" ht="24.75" customHeight="1">
      <c r="A45" s="302"/>
      <c r="B45" s="14" t="s">
        <v>224</v>
      </c>
      <c r="C45" s="51" t="s">
        <v>11</v>
      </c>
      <c r="D45" s="51"/>
      <c r="E45" s="51"/>
      <c r="F45" s="50"/>
      <c r="G45" s="50"/>
    </row>
    <row r="46" spans="1:7" ht="33" customHeight="1">
      <c r="A46" s="302"/>
      <c r="B46" s="14" t="s">
        <v>225</v>
      </c>
      <c r="C46" s="51" t="s">
        <v>11</v>
      </c>
      <c r="D46" s="51"/>
      <c r="E46" s="51"/>
      <c r="F46" s="50"/>
      <c r="G46" s="50"/>
    </row>
    <row r="47" spans="1:7" ht="24.75" customHeight="1">
      <c r="A47" s="302"/>
      <c r="B47" s="14" t="s">
        <v>226</v>
      </c>
      <c r="C47" s="51" t="s">
        <v>11</v>
      </c>
      <c r="D47" s="51"/>
      <c r="E47" s="51"/>
      <c r="F47" s="50"/>
      <c r="G47" s="50"/>
    </row>
    <row r="48" spans="1:7" ht="24" customHeight="1">
      <c r="A48" s="302"/>
      <c r="B48" s="14" t="s">
        <v>227</v>
      </c>
      <c r="C48" s="51" t="s">
        <v>11</v>
      </c>
      <c r="D48" s="51"/>
      <c r="E48" s="51"/>
      <c r="F48" s="50"/>
      <c r="G48" s="50"/>
    </row>
    <row r="49" spans="1:7" ht="24" customHeight="1">
      <c r="A49" s="302"/>
      <c r="B49" s="14" t="s">
        <v>228</v>
      </c>
      <c r="C49" s="51" t="s">
        <v>11</v>
      </c>
      <c r="D49" s="51"/>
      <c r="E49" s="51"/>
      <c r="F49" s="50"/>
      <c r="G49" s="50"/>
    </row>
    <row r="50" spans="1:7" ht="42" customHeight="1">
      <c r="A50" s="302"/>
      <c r="B50" s="14" t="s">
        <v>229</v>
      </c>
      <c r="C50" s="51"/>
      <c r="D50" s="51" t="s">
        <v>11</v>
      </c>
      <c r="E50" s="51"/>
      <c r="F50" s="50"/>
      <c r="G50" s="50"/>
    </row>
    <row r="51" spans="1:7" ht="42" customHeight="1">
      <c r="A51" s="302"/>
      <c r="B51" s="14" t="s">
        <v>219</v>
      </c>
      <c r="C51" s="51"/>
      <c r="D51" s="51" t="s">
        <v>11</v>
      </c>
      <c r="E51" s="51"/>
      <c r="F51" s="50"/>
      <c r="G51" s="50"/>
    </row>
    <row r="52" spans="1:7" ht="29.25" customHeight="1">
      <c r="A52" s="302"/>
      <c r="B52" s="14" t="s">
        <v>230</v>
      </c>
      <c r="C52" s="51"/>
      <c r="D52" s="51" t="s">
        <v>11</v>
      </c>
      <c r="E52" s="51"/>
      <c r="F52" s="50"/>
      <c r="G52" s="50"/>
    </row>
    <row r="53" spans="1:7" ht="23.25" customHeight="1">
      <c r="A53" s="302"/>
      <c r="B53" s="14" t="s">
        <v>231</v>
      </c>
      <c r="C53" s="51"/>
      <c r="D53" s="51" t="s">
        <v>11</v>
      </c>
      <c r="E53" s="51"/>
      <c r="F53" s="50"/>
      <c r="G53" s="50"/>
    </row>
    <row r="54" spans="1:7" ht="22.5" customHeight="1">
      <c r="A54" s="302"/>
      <c r="B54" s="14" t="s">
        <v>232</v>
      </c>
      <c r="C54" s="51" t="s">
        <v>11</v>
      </c>
      <c r="D54" s="51"/>
      <c r="E54" s="51"/>
      <c r="F54" s="50"/>
      <c r="G54" s="50"/>
    </row>
    <row r="55" spans="1:7" ht="42" customHeight="1">
      <c r="A55" s="302"/>
      <c r="B55" s="14" t="s">
        <v>233</v>
      </c>
      <c r="C55" s="51" t="s">
        <v>11</v>
      </c>
      <c r="D55" s="51"/>
      <c r="E55" s="51"/>
      <c r="F55" s="50"/>
      <c r="G55" s="50"/>
    </row>
    <row r="56" spans="1:7" ht="21.75" customHeight="1">
      <c r="A56" s="302"/>
      <c r="B56" s="41" t="s">
        <v>234</v>
      </c>
      <c r="C56" s="51" t="s">
        <v>11</v>
      </c>
      <c r="D56" s="51"/>
      <c r="E56" s="51"/>
      <c r="F56" s="50"/>
      <c r="G56" s="50"/>
    </row>
    <row r="57" spans="1:7" ht="24" customHeight="1">
      <c r="A57" s="302"/>
      <c r="B57" s="14" t="s">
        <v>235</v>
      </c>
      <c r="C57" s="52" t="s">
        <v>11</v>
      </c>
      <c r="D57" s="52"/>
      <c r="E57" s="52"/>
      <c r="F57" s="50"/>
      <c r="G57" s="50"/>
    </row>
    <row r="58" spans="1:7" ht="42" customHeight="1">
      <c r="A58" s="302"/>
      <c r="B58" s="14" t="s">
        <v>236</v>
      </c>
      <c r="C58" s="51"/>
      <c r="D58" s="51"/>
      <c r="E58" s="51" t="s">
        <v>11</v>
      </c>
      <c r="F58" s="50"/>
      <c r="G58" s="50"/>
    </row>
    <row r="59" spans="1:7" ht="42" customHeight="1">
      <c r="A59" s="302"/>
      <c r="B59" s="14" t="s">
        <v>237</v>
      </c>
      <c r="C59" s="51" t="s">
        <v>11</v>
      </c>
      <c r="D59" s="51"/>
      <c r="E59" s="51"/>
      <c r="F59" s="50"/>
      <c r="G59" s="50"/>
    </row>
    <row r="60" spans="1:7" ht="42" customHeight="1">
      <c r="A60" s="302"/>
      <c r="B60" s="14" t="s">
        <v>238</v>
      </c>
      <c r="C60" s="51"/>
      <c r="D60" s="51"/>
      <c r="E60" s="51" t="s">
        <v>11</v>
      </c>
      <c r="F60" s="50"/>
      <c r="G60" s="50"/>
    </row>
    <row r="61" spans="1:7" ht="42" customHeight="1">
      <c r="A61" s="302"/>
      <c r="B61" s="14" t="s">
        <v>239</v>
      </c>
      <c r="C61" s="51" t="s">
        <v>11</v>
      </c>
      <c r="D61" s="51"/>
      <c r="E61" s="51"/>
      <c r="F61" s="50"/>
      <c r="G61" s="50"/>
    </row>
    <row r="62" spans="1:7" ht="42" customHeight="1">
      <c r="A62" s="302"/>
      <c r="B62" s="14" t="s">
        <v>240</v>
      </c>
      <c r="C62" s="51" t="s">
        <v>11</v>
      </c>
      <c r="D62" s="51"/>
      <c r="E62" s="51"/>
      <c r="F62" s="50"/>
      <c r="G62" s="50"/>
    </row>
    <row r="63" spans="1:7" ht="32.25" customHeight="1">
      <c r="A63" s="302"/>
      <c r="B63" s="14" t="s">
        <v>241</v>
      </c>
      <c r="C63" s="51"/>
      <c r="D63" s="51"/>
      <c r="E63" s="51" t="s">
        <v>11</v>
      </c>
      <c r="F63" s="50"/>
      <c r="G63" s="50"/>
    </row>
    <row r="64" spans="1:7" ht="42" customHeight="1">
      <c r="A64" s="302"/>
      <c r="B64" s="14" t="s">
        <v>242</v>
      </c>
      <c r="C64" s="51" t="s">
        <v>11</v>
      </c>
      <c r="D64" s="51"/>
      <c r="E64" s="51"/>
      <c r="F64" s="50"/>
      <c r="G64" s="50"/>
    </row>
    <row r="65" spans="1:7" ht="42" customHeight="1">
      <c r="A65" s="302"/>
      <c r="B65" s="14" t="s">
        <v>243</v>
      </c>
      <c r="C65" s="51" t="s">
        <v>11</v>
      </c>
      <c r="D65" s="51"/>
      <c r="E65" s="51"/>
      <c r="F65" s="50"/>
      <c r="G65" s="50"/>
    </row>
    <row r="66" spans="1:7" ht="42" customHeight="1">
      <c r="A66" s="302"/>
      <c r="B66" s="14" t="s">
        <v>244</v>
      </c>
      <c r="C66" s="51" t="s">
        <v>11</v>
      </c>
      <c r="D66" s="51"/>
      <c r="E66" s="51"/>
      <c r="F66" s="50"/>
      <c r="G66" s="50"/>
    </row>
    <row r="67" spans="1:7" ht="42" customHeight="1">
      <c r="A67" s="302"/>
      <c r="B67" s="14" t="s">
        <v>245</v>
      </c>
      <c r="C67" s="51"/>
      <c r="D67" s="51"/>
      <c r="E67" s="51" t="s">
        <v>11</v>
      </c>
      <c r="F67" s="50"/>
      <c r="G67" s="50"/>
    </row>
    <row r="68" spans="1:7" ht="42" customHeight="1">
      <c r="A68" s="302"/>
      <c r="B68" s="14" t="s">
        <v>246</v>
      </c>
      <c r="C68" s="51"/>
      <c r="D68" s="51" t="s">
        <v>11</v>
      </c>
      <c r="E68" s="51"/>
      <c r="F68" s="50"/>
      <c r="G68" s="50"/>
    </row>
    <row r="69" spans="1:7" ht="42" customHeight="1">
      <c r="A69" s="302"/>
      <c r="B69" s="14" t="s">
        <v>247</v>
      </c>
      <c r="C69" s="51"/>
      <c r="D69" s="51" t="s">
        <v>11</v>
      </c>
      <c r="E69" s="51"/>
      <c r="F69" s="50"/>
      <c r="G69" s="50"/>
    </row>
    <row r="70" spans="1:7" ht="42" customHeight="1">
      <c r="A70" s="302"/>
      <c r="B70" s="14" t="s">
        <v>248</v>
      </c>
      <c r="C70" s="51"/>
      <c r="D70" s="51" t="s">
        <v>11</v>
      </c>
      <c r="E70" s="51"/>
      <c r="F70" s="50"/>
      <c r="G70" s="50"/>
    </row>
    <row r="71" spans="1:7" ht="23.25" customHeight="1">
      <c r="A71" s="302"/>
      <c r="B71" s="14" t="s">
        <v>249</v>
      </c>
      <c r="C71" s="51" t="s">
        <v>11</v>
      </c>
      <c r="D71" s="51"/>
      <c r="E71" s="51"/>
      <c r="F71" s="50"/>
      <c r="G71" s="50"/>
    </row>
    <row r="72" spans="1:7" ht="23.25" customHeight="1">
      <c r="A72" s="302"/>
      <c r="B72" s="14" t="s">
        <v>250</v>
      </c>
      <c r="C72" s="51"/>
      <c r="D72" s="51" t="s">
        <v>11</v>
      </c>
      <c r="E72" s="51"/>
      <c r="F72" s="50"/>
      <c r="G72" s="50"/>
    </row>
    <row r="73" spans="1:7" ht="23.25" customHeight="1">
      <c r="A73" s="302"/>
      <c r="B73" s="14" t="s">
        <v>251</v>
      </c>
      <c r="C73" s="51"/>
      <c r="D73" s="51" t="s">
        <v>11</v>
      </c>
      <c r="E73" s="51"/>
      <c r="F73" s="50"/>
      <c r="G73" s="50"/>
    </row>
    <row r="74" spans="1:7" ht="23.25" customHeight="1">
      <c r="A74" s="302"/>
      <c r="B74" s="14" t="s">
        <v>252</v>
      </c>
      <c r="C74" s="51" t="s">
        <v>11</v>
      </c>
      <c r="D74" s="51"/>
      <c r="E74" s="51"/>
      <c r="F74" s="50"/>
      <c r="G74" s="50"/>
    </row>
    <row r="75" spans="1:7" ht="23.25" customHeight="1">
      <c r="A75" s="302"/>
      <c r="B75" s="14" t="s">
        <v>253</v>
      </c>
      <c r="C75" s="51"/>
      <c r="D75" s="51" t="s">
        <v>11</v>
      </c>
      <c r="E75" s="51"/>
      <c r="F75" s="50"/>
      <c r="G75" s="50"/>
    </row>
    <row r="76" spans="1:7" ht="23.25" customHeight="1">
      <c r="A76" s="302"/>
      <c r="B76" s="14" t="s">
        <v>254</v>
      </c>
      <c r="C76" s="51" t="s">
        <v>11</v>
      </c>
      <c r="D76" s="51"/>
      <c r="E76" s="51"/>
      <c r="F76" s="50"/>
      <c r="G76" s="50"/>
    </row>
    <row r="77" spans="1:7" ht="23.25" customHeight="1">
      <c r="A77" s="302"/>
      <c r="B77" s="14" t="s">
        <v>255</v>
      </c>
      <c r="C77" s="51" t="s">
        <v>11</v>
      </c>
      <c r="D77" s="51"/>
      <c r="E77" s="51"/>
      <c r="F77" s="50"/>
      <c r="G77" s="50"/>
    </row>
    <row r="78" spans="1:7" ht="33" customHeight="1">
      <c r="A78" s="302"/>
      <c r="B78" s="14" t="s">
        <v>256</v>
      </c>
      <c r="C78" s="51"/>
      <c r="D78" s="51"/>
      <c r="E78" s="51" t="s">
        <v>11</v>
      </c>
      <c r="F78" s="50"/>
      <c r="G78" s="50"/>
    </row>
    <row r="79" spans="1:7" ht="23.25" customHeight="1">
      <c r="A79" s="302"/>
      <c r="B79" s="14" t="s">
        <v>257</v>
      </c>
      <c r="C79" s="51" t="s">
        <v>11</v>
      </c>
      <c r="D79" s="51"/>
      <c r="E79" s="51"/>
      <c r="F79" s="50"/>
      <c r="G79" s="50"/>
    </row>
    <row r="80" spans="1:7" ht="34.5" customHeight="1">
      <c r="A80" s="302"/>
      <c r="B80" s="14" t="s">
        <v>258</v>
      </c>
      <c r="C80" s="51" t="s">
        <v>11</v>
      </c>
      <c r="D80" s="51"/>
      <c r="E80" s="51"/>
      <c r="F80" s="50"/>
      <c r="G80" s="50"/>
    </row>
    <row r="81" spans="1:7" ht="23.25" customHeight="1">
      <c r="A81" s="302"/>
      <c r="B81" s="14" t="s">
        <v>259</v>
      </c>
      <c r="C81" s="51" t="s">
        <v>11</v>
      </c>
      <c r="D81" s="51"/>
      <c r="E81" s="51"/>
      <c r="F81" s="50"/>
      <c r="G81" s="50"/>
    </row>
    <row r="82" spans="1:7" ht="23.25" customHeight="1">
      <c r="A82" s="302"/>
      <c r="B82" s="14" t="s">
        <v>260</v>
      </c>
      <c r="C82" s="51" t="s">
        <v>11</v>
      </c>
      <c r="D82" s="51"/>
      <c r="E82" s="51"/>
      <c r="F82" s="50"/>
      <c r="G82" s="50"/>
    </row>
    <row r="83" spans="1:7" ht="23.25" customHeight="1">
      <c r="A83" s="302"/>
      <c r="B83" s="14" t="s">
        <v>261</v>
      </c>
      <c r="C83" s="51" t="s">
        <v>11</v>
      </c>
      <c r="D83" s="51"/>
      <c r="E83" s="51"/>
      <c r="F83" s="50"/>
      <c r="G83" s="50"/>
    </row>
    <row r="84" spans="1:7" ht="33" customHeight="1">
      <c r="A84" s="302"/>
      <c r="B84" s="42" t="s">
        <v>262</v>
      </c>
      <c r="C84" s="4" t="s">
        <v>11</v>
      </c>
      <c r="D84" s="4"/>
      <c r="E84" s="4"/>
      <c r="F84" s="50"/>
      <c r="G84" s="50"/>
    </row>
    <row r="85" spans="1:7" ht="31.5" customHeight="1">
      <c r="A85" s="302"/>
      <c r="B85" s="42" t="s">
        <v>263</v>
      </c>
      <c r="C85" s="4" t="s">
        <v>11</v>
      </c>
      <c r="D85" s="4"/>
      <c r="E85" s="4"/>
      <c r="F85" s="50"/>
      <c r="G85" s="50"/>
    </row>
    <row r="86" spans="1:7" ht="23.25" customHeight="1">
      <c r="A86" s="302"/>
      <c r="B86" s="14" t="s">
        <v>264</v>
      </c>
      <c r="C86" s="51" t="s">
        <v>11</v>
      </c>
      <c r="D86" s="51"/>
      <c r="E86" s="51"/>
      <c r="F86" s="50"/>
      <c r="G86" s="50"/>
    </row>
    <row r="87" spans="1:7" ht="30.75" customHeight="1">
      <c r="A87" s="302"/>
      <c r="B87" s="14" t="s">
        <v>265</v>
      </c>
      <c r="C87" s="51" t="s">
        <v>11</v>
      </c>
      <c r="D87" s="51"/>
      <c r="E87" s="51"/>
      <c r="F87" s="50"/>
      <c r="G87" s="50"/>
    </row>
    <row r="88" spans="1:7" ht="30.75" customHeight="1">
      <c r="A88" s="302"/>
      <c r="B88" s="14" t="s">
        <v>266</v>
      </c>
      <c r="C88" s="51"/>
      <c r="D88" s="51"/>
      <c r="E88" s="51" t="s">
        <v>11</v>
      </c>
      <c r="F88" s="50"/>
      <c r="G88" s="50"/>
    </row>
    <row r="89" spans="1:7" ht="30.75" customHeight="1">
      <c r="A89" s="302"/>
      <c r="B89" s="14" t="s">
        <v>267</v>
      </c>
      <c r="C89" s="51" t="s">
        <v>11</v>
      </c>
      <c r="D89" s="51"/>
      <c r="E89" s="51"/>
      <c r="F89" s="50"/>
      <c r="G89" s="50"/>
    </row>
    <row r="90" spans="1:7" ht="30.75" customHeight="1">
      <c r="A90" s="302"/>
      <c r="B90" s="14" t="s">
        <v>268</v>
      </c>
      <c r="C90" s="51" t="s">
        <v>11</v>
      </c>
      <c r="D90" s="51"/>
      <c r="E90" s="51"/>
      <c r="F90" s="50"/>
      <c r="G90" s="50"/>
    </row>
    <row r="91" spans="1:7" ht="30.75" customHeight="1">
      <c r="A91" s="302"/>
      <c r="B91" s="14" t="s">
        <v>269</v>
      </c>
      <c r="C91" s="51" t="s">
        <v>11</v>
      </c>
      <c r="D91" s="51"/>
      <c r="E91" s="51"/>
      <c r="F91" s="50"/>
      <c r="G91" s="50"/>
    </row>
    <row r="92" spans="1:7" ht="30.75" customHeight="1">
      <c r="A92" s="302"/>
      <c r="B92" s="14" t="s">
        <v>270</v>
      </c>
      <c r="C92" s="51" t="s">
        <v>11</v>
      </c>
      <c r="D92" s="51"/>
      <c r="E92" s="51"/>
      <c r="F92" s="50"/>
      <c r="G92" s="50"/>
    </row>
    <row r="93" spans="1:7" ht="30.75" customHeight="1">
      <c r="A93" s="302"/>
      <c r="B93" s="14" t="s">
        <v>271</v>
      </c>
      <c r="C93" s="51" t="s">
        <v>11</v>
      </c>
      <c r="D93" s="51"/>
      <c r="E93" s="51"/>
      <c r="F93" s="50"/>
      <c r="G93" s="50"/>
    </row>
    <row r="94" spans="1:7" ht="30.75" customHeight="1">
      <c r="A94" s="302"/>
      <c r="B94" s="14" t="s">
        <v>272</v>
      </c>
      <c r="C94" s="51" t="s">
        <v>11</v>
      </c>
      <c r="D94" s="51"/>
      <c r="E94" s="51"/>
      <c r="F94" s="50"/>
      <c r="G94" s="50"/>
    </row>
    <row r="95" spans="1:7" ht="30.75" customHeight="1">
      <c r="A95" s="302"/>
      <c r="B95" s="14" t="s">
        <v>273</v>
      </c>
      <c r="C95" s="51"/>
      <c r="D95" s="51" t="s">
        <v>11</v>
      </c>
      <c r="E95" s="51"/>
      <c r="F95" s="50"/>
      <c r="G95" s="50"/>
    </row>
    <row r="96" spans="1:7" ht="19.5" customHeight="1">
      <c r="A96" s="303"/>
      <c r="B96" s="43" t="s">
        <v>274</v>
      </c>
      <c r="C96" s="51" t="s">
        <v>11</v>
      </c>
      <c r="D96" s="51"/>
      <c r="E96" s="5"/>
      <c r="F96" s="50"/>
      <c r="G96" s="50"/>
    </row>
    <row r="97" spans="1:7" ht="34">
      <c r="A97" s="302" t="s">
        <v>275</v>
      </c>
      <c r="B97" s="14" t="s">
        <v>276</v>
      </c>
      <c r="C97" s="51" t="s">
        <v>11</v>
      </c>
      <c r="D97" s="4"/>
      <c r="E97" s="4"/>
      <c r="F97" s="50"/>
      <c r="G97" s="50"/>
    </row>
    <row r="98" spans="1:7" ht="17">
      <c r="A98" s="302"/>
      <c r="B98" s="14" t="s">
        <v>277</v>
      </c>
      <c r="C98" s="51" t="s">
        <v>11</v>
      </c>
      <c r="D98" s="4"/>
      <c r="E98" s="4"/>
      <c r="F98" s="50"/>
      <c r="G98" s="50"/>
    </row>
    <row r="99" spans="1:7" ht="17">
      <c r="A99" s="302"/>
      <c r="B99" s="14" t="s">
        <v>278</v>
      </c>
      <c r="C99" s="51" t="s">
        <v>11</v>
      </c>
      <c r="D99" s="4"/>
      <c r="E99" s="4"/>
      <c r="F99" s="50"/>
      <c r="G99" s="50"/>
    </row>
    <row r="100" spans="1:7" ht="16">
      <c r="A100" s="302"/>
      <c r="B100" s="15" t="s">
        <v>279</v>
      </c>
      <c r="C100" s="51"/>
      <c r="D100" s="4" t="s">
        <v>11</v>
      </c>
      <c r="E100" s="4"/>
      <c r="F100" s="50"/>
      <c r="G100" s="50"/>
    </row>
    <row r="101" spans="1:7" ht="16">
      <c r="A101" s="302"/>
      <c r="B101" s="15" t="s">
        <v>280</v>
      </c>
      <c r="C101" s="51"/>
      <c r="D101" s="4" t="s">
        <v>11</v>
      </c>
      <c r="E101" s="4"/>
      <c r="F101" s="50"/>
      <c r="G101" s="50"/>
    </row>
    <row r="102" spans="1:7" ht="34">
      <c r="A102" s="302"/>
      <c r="B102" s="14" t="s">
        <v>281</v>
      </c>
      <c r="C102" s="51" t="s">
        <v>11</v>
      </c>
      <c r="D102" s="4"/>
      <c r="E102" s="4"/>
      <c r="F102" s="50"/>
      <c r="G102" s="50"/>
    </row>
    <row r="103" spans="1:7" ht="16">
      <c r="A103" s="302"/>
      <c r="B103" s="15" t="s">
        <v>282</v>
      </c>
      <c r="C103" s="51"/>
      <c r="D103" s="4" t="s">
        <v>11</v>
      </c>
      <c r="E103" s="4"/>
      <c r="F103" s="50"/>
      <c r="G103" s="50"/>
    </row>
    <row r="104" spans="1:7" ht="16">
      <c r="A104" s="302"/>
      <c r="B104" s="15" t="s">
        <v>283</v>
      </c>
      <c r="C104" s="51"/>
      <c r="D104" s="4"/>
      <c r="E104" s="4" t="s">
        <v>11</v>
      </c>
      <c r="F104" s="50"/>
      <c r="G104" s="50"/>
    </row>
    <row r="105" spans="1:7" ht="16">
      <c r="A105" s="302"/>
      <c r="B105" s="15" t="s">
        <v>284</v>
      </c>
      <c r="C105" s="51"/>
      <c r="D105" s="4"/>
      <c r="E105" s="4" t="s">
        <v>11</v>
      </c>
      <c r="F105" s="50"/>
      <c r="G105" s="50"/>
    </row>
    <row r="106" spans="1:7" ht="16">
      <c r="A106" s="302"/>
      <c r="B106" s="15" t="s">
        <v>285</v>
      </c>
      <c r="C106" s="51"/>
      <c r="D106" s="4"/>
      <c r="E106" s="4" t="s">
        <v>11</v>
      </c>
      <c r="F106" s="50"/>
      <c r="G106" s="50"/>
    </row>
    <row r="107" spans="1:7" ht="51">
      <c r="A107" s="301" t="s">
        <v>286</v>
      </c>
      <c r="B107" s="26" t="s">
        <v>287</v>
      </c>
      <c r="C107" s="51"/>
      <c r="D107" s="4" t="s">
        <v>11</v>
      </c>
      <c r="E107" s="4"/>
      <c r="F107" s="50"/>
      <c r="G107" s="50"/>
    </row>
    <row r="108" spans="1:7" ht="16">
      <c r="A108" s="302"/>
      <c r="B108" s="15" t="s">
        <v>288</v>
      </c>
      <c r="C108" s="51"/>
      <c r="D108" s="4" t="s">
        <v>11</v>
      </c>
      <c r="E108" s="4"/>
      <c r="F108" s="50"/>
      <c r="G108" s="50"/>
    </row>
    <row r="109" spans="1:7" ht="16">
      <c r="A109" s="316"/>
      <c r="B109" s="44" t="s">
        <v>289</v>
      </c>
      <c r="C109" s="51"/>
      <c r="D109" s="4" t="s">
        <v>11</v>
      </c>
      <c r="E109" s="4"/>
      <c r="F109" s="50"/>
      <c r="G109" s="50"/>
    </row>
    <row r="110" spans="1:7" ht="16">
      <c r="A110" s="301" t="s">
        <v>290</v>
      </c>
      <c r="B110" s="15" t="s">
        <v>291</v>
      </c>
      <c r="C110" s="51"/>
      <c r="D110" s="4" t="s">
        <v>11</v>
      </c>
      <c r="E110" s="4"/>
      <c r="F110" s="50"/>
      <c r="G110" s="50"/>
    </row>
    <row r="111" spans="1:7" ht="16">
      <c r="A111" s="302"/>
      <c r="B111" s="15" t="s">
        <v>292</v>
      </c>
      <c r="C111" s="51" t="s">
        <v>11</v>
      </c>
      <c r="D111" s="4"/>
      <c r="E111" s="4"/>
      <c r="F111" s="50"/>
      <c r="G111" s="50"/>
    </row>
    <row r="112" spans="1:7" ht="34">
      <c r="A112" s="302"/>
      <c r="B112" s="14" t="s">
        <v>293</v>
      </c>
      <c r="C112" s="51" t="s">
        <v>11</v>
      </c>
      <c r="D112" s="4"/>
      <c r="E112" s="4"/>
      <c r="F112" s="50"/>
      <c r="G112" s="50"/>
    </row>
    <row r="113" spans="1:7" ht="34">
      <c r="A113" s="302"/>
      <c r="B113" s="14" t="s">
        <v>294</v>
      </c>
      <c r="C113" s="51" t="s">
        <v>11</v>
      </c>
      <c r="D113" s="4"/>
      <c r="E113" s="4"/>
      <c r="F113" s="50"/>
      <c r="G113" s="50"/>
    </row>
    <row r="114" spans="1:7" ht="34">
      <c r="A114" s="302"/>
      <c r="B114" s="14" t="s">
        <v>295</v>
      </c>
      <c r="C114" s="51" t="s">
        <v>11</v>
      </c>
      <c r="D114" s="4"/>
      <c r="E114" s="4"/>
      <c r="F114" s="50"/>
      <c r="G114" s="50"/>
    </row>
    <row r="115" spans="1:7" ht="34">
      <c r="A115" s="302"/>
      <c r="B115" s="14" t="s">
        <v>296</v>
      </c>
      <c r="C115" s="51" t="s">
        <v>11</v>
      </c>
      <c r="D115" s="4"/>
      <c r="E115" s="4"/>
      <c r="F115" s="50"/>
      <c r="G115" s="50"/>
    </row>
    <row r="116" spans="1:7" ht="16">
      <c r="A116" s="302"/>
      <c r="B116" s="15" t="s">
        <v>297</v>
      </c>
      <c r="C116" s="51" t="s">
        <v>11</v>
      </c>
      <c r="D116" s="4"/>
      <c r="E116" s="4"/>
      <c r="F116" s="50"/>
      <c r="G116" s="50"/>
    </row>
    <row r="117" spans="1:7" ht="16">
      <c r="A117" s="302"/>
      <c r="B117" s="15" t="s">
        <v>298</v>
      </c>
      <c r="C117" s="51" t="s">
        <v>11</v>
      </c>
      <c r="D117" s="4"/>
      <c r="E117" s="4"/>
      <c r="F117" s="50"/>
      <c r="G117" s="50"/>
    </row>
    <row r="118" spans="1:7" ht="34">
      <c r="A118" s="303"/>
      <c r="B118" s="14" t="s">
        <v>299</v>
      </c>
      <c r="C118" s="51" t="s">
        <v>11</v>
      </c>
      <c r="D118" s="4"/>
      <c r="E118" s="4"/>
      <c r="F118" s="50"/>
      <c r="G118" s="50"/>
    </row>
    <row r="119" spans="1:7" ht="51">
      <c r="A119" s="317"/>
      <c r="B119" s="14" t="s">
        <v>300</v>
      </c>
      <c r="C119" s="51" t="s">
        <v>11</v>
      </c>
      <c r="D119" s="4"/>
      <c r="E119" s="4"/>
      <c r="F119" s="50"/>
      <c r="G119" s="50"/>
    </row>
    <row r="120" spans="1:7" ht="33" customHeight="1">
      <c r="A120" s="318" t="s">
        <v>301</v>
      </c>
      <c r="B120" s="26" t="s">
        <v>302</v>
      </c>
      <c r="C120" s="51" t="s">
        <v>11</v>
      </c>
      <c r="D120" s="4"/>
      <c r="E120" s="4"/>
      <c r="F120" s="50"/>
      <c r="G120" s="50"/>
    </row>
    <row r="121" spans="1:7" ht="34">
      <c r="A121" s="319"/>
      <c r="B121" s="14" t="s">
        <v>303</v>
      </c>
      <c r="C121" s="51"/>
      <c r="D121" s="4"/>
      <c r="E121" s="4" t="s">
        <v>11</v>
      </c>
      <c r="F121" s="50"/>
      <c r="G121" s="50"/>
    </row>
    <row r="122" spans="1:7" ht="17">
      <c r="A122" s="319"/>
      <c r="B122" s="14" t="s">
        <v>304</v>
      </c>
      <c r="C122" s="51" t="s">
        <v>11</v>
      </c>
      <c r="D122" s="4"/>
      <c r="E122" s="4"/>
      <c r="F122" s="50"/>
      <c r="G122" s="50"/>
    </row>
    <row r="123" spans="1:7" ht="34">
      <c r="A123" s="319"/>
      <c r="B123" s="14" t="s">
        <v>305</v>
      </c>
      <c r="C123" s="51" t="s">
        <v>11</v>
      </c>
      <c r="D123" s="4"/>
      <c r="E123" s="4"/>
      <c r="F123" s="50"/>
      <c r="G123" s="50"/>
    </row>
    <row r="124" spans="1:7" ht="17">
      <c r="A124" s="319"/>
      <c r="B124" s="14" t="s">
        <v>306</v>
      </c>
      <c r="C124" s="51"/>
      <c r="D124" s="4" t="s">
        <v>11</v>
      </c>
      <c r="E124" s="4"/>
      <c r="F124" s="50"/>
      <c r="G124" s="50"/>
    </row>
    <row r="125" spans="1:7" ht="17">
      <c r="A125" s="319"/>
      <c r="B125" s="14" t="s">
        <v>307</v>
      </c>
      <c r="C125" s="51"/>
      <c r="D125" s="4"/>
      <c r="E125" s="4" t="s">
        <v>11</v>
      </c>
      <c r="F125" s="50"/>
      <c r="G125" s="50"/>
    </row>
    <row r="126" spans="1:7" ht="17">
      <c r="A126" s="319"/>
      <c r="B126" s="14" t="s">
        <v>308</v>
      </c>
      <c r="C126" s="51" t="s">
        <v>11</v>
      </c>
      <c r="D126" s="4"/>
      <c r="E126" s="4"/>
      <c r="F126" s="50"/>
      <c r="G126" s="50"/>
    </row>
    <row r="127" spans="1:7" ht="34">
      <c r="A127" s="319"/>
      <c r="B127" s="14" t="s">
        <v>309</v>
      </c>
      <c r="C127" s="51" t="s">
        <v>11</v>
      </c>
      <c r="D127" s="4"/>
      <c r="E127" s="4"/>
      <c r="F127" s="50"/>
      <c r="G127" s="50"/>
    </row>
    <row r="128" spans="1:7" ht="27.75" customHeight="1">
      <c r="A128" s="319"/>
      <c r="B128" s="14" t="s">
        <v>310</v>
      </c>
      <c r="C128" s="51"/>
      <c r="D128" s="4"/>
      <c r="E128" s="4" t="s">
        <v>11</v>
      </c>
      <c r="F128" s="50"/>
      <c r="G128" s="50"/>
    </row>
    <row r="129" spans="1:7" ht="34">
      <c r="A129" s="319"/>
      <c r="B129" s="14" t="s">
        <v>311</v>
      </c>
      <c r="C129" s="51"/>
      <c r="D129" s="4" t="s">
        <v>11</v>
      </c>
      <c r="E129" s="4"/>
      <c r="F129" s="50"/>
      <c r="G129" s="50"/>
    </row>
    <row r="130" spans="1:7" ht="34">
      <c r="A130" s="319"/>
      <c r="B130" s="14" t="s">
        <v>312</v>
      </c>
      <c r="C130" s="51" t="s">
        <v>11</v>
      </c>
      <c r="D130" s="4"/>
      <c r="E130" s="4"/>
      <c r="F130" s="50"/>
      <c r="G130" s="50"/>
    </row>
    <row r="131" spans="1:7" ht="34">
      <c r="A131" s="319"/>
      <c r="B131" s="14" t="s">
        <v>313</v>
      </c>
      <c r="C131" s="51" t="s">
        <v>11</v>
      </c>
      <c r="D131" s="4"/>
      <c r="E131" s="4"/>
      <c r="F131" s="50"/>
      <c r="G131" s="50"/>
    </row>
    <row r="132" spans="1:7" ht="34">
      <c r="A132" s="319"/>
      <c r="B132" s="14" t="s">
        <v>314</v>
      </c>
      <c r="C132" s="51" t="s">
        <v>11</v>
      </c>
      <c r="D132" s="4"/>
      <c r="E132" s="4"/>
      <c r="F132" s="50"/>
      <c r="G132" s="50"/>
    </row>
    <row r="133" spans="1:7" ht="17">
      <c r="A133" s="319"/>
      <c r="B133" s="14" t="s">
        <v>315</v>
      </c>
      <c r="C133" s="51"/>
      <c r="D133" s="4"/>
      <c r="E133" s="4" t="s">
        <v>11</v>
      </c>
      <c r="F133" s="50"/>
      <c r="G133" s="50"/>
    </row>
    <row r="134" spans="1:7" ht="17">
      <c r="A134" s="319"/>
      <c r="B134" s="14" t="s">
        <v>316</v>
      </c>
      <c r="C134" s="51" t="s">
        <v>11</v>
      </c>
      <c r="D134" s="4"/>
      <c r="E134" s="4"/>
      <c r="F134" s="50"/>
      <c r="G134" s="50"/>
    </row>
    <row r="135" spans="1:7" ht="17">
      <c r="A135" s="319"/>
      <c r="B135" s="14" t="s">
        <v>317</v>
      </c>
      <c r="C135" s="51" t="s">
        <v>11</v>
      </c>
      <c r="D135" s="4"/>
      <c r="E135" s="4"/>
      <c r="F135" s="50"/>
      <c r="G135" s="50"/>
    </row>
    <row r="136" spans="1:7" ht="17">
      <c r="A136" s="319"/>
      <c r="B136" s="14" t="s">
        <v>318</v>
      </c>
      <c r="C136" s="51"/>
      <c r="D136" s="4"/>
      <c r="E136" s="4" t="s">
        <v>11</v>
      </c>
      <c r="F136" s="50"/>
      <c r="G136" s="50"/>
    </row>
    <row r="137" spans="1:7" ht="17">
      <c r="A137" s="319"/>
      <c r="B137" s="14" t="s">
        <v>319</v>
      </c>
      <c r="C137" s="51" t="s">
        <v>11</v>
      </c>
      <c r="D137" s="4"/>
      <c r="E137" s="4"/>
      <c r="F137" s="50"/>
      <c r="G137" s="50"/>
    </row>
    <row r="138" spans="1:7" ht="17">
      <c r="A138" s="319"/>
      <c r="B138" s="14" t="s">
        <v>320</v>
      </c>
      <c r="C138" s="51" t="s">
        <v>11</v>
      </c>
      <c r="D138" s="4"/>
      <c r="E138" s="4"/>
      <c r="F138" s="50"/>
      <c r="G138" s="50"/>
    </row>
    <row r="139" spans="1:7" ht="17">
      <c r="A139" s="319"/>
      <c r="B139" s="14" t="s">
        <v>321</v>
      </c>
      <c r="C139" s="51" t="s">
        <v>11</v>
      </c>
      <c r="D139" s="4"/>
      <c r="E139" s="4"/>
      <c r="F139" s="50"/>
      <c r="G139" s="50"/>
    </row>
    <row r="140" spans="1:7" ht="17">
      <c r="A140" s="319"/>
      <c r="B140" s="14" t="s">
        <v>322</v>
      </c>
      <c r="C140" s="51" t="s">
        <v>11</v>
      </c>
      <c r="D140" s="4"/>
      <c r="E140" s="4"/>
      <c r="F140" s="50"/>
      <c r="G140" s="50"/>
    </row>
    <row r="141" spans="1:7" ht="34">
      <c r="A141" s="319"/>
      <c r="B141" s="14" t="s">
        <v>323</v>
      </c>
      <c r="C141" s="51" t="s">
        <v>11</v>
      </c>
      <c r="D141" s="4"/>
      <c r="E141" s="4"/>
      <c r="F141" s="50"/>
      <c r="G141" s="50"/>
    </row>
    <row r="142" spans="1:7" ht="17">
      <c r="A142" s="319"/>
      <c r="B142" s="14" t="s">
        <v>324</v>
      </c>
      <c r="C142" s="53"/>
      <c r="D142" s="54"/>
      <c r="E142" s="54" t="s">
        <v>11</v>
      </c>
      <c r="F142" s="50"/>
      <c r="G142" s="50"/>
    </row>
    <row r="143" spans="1:7" ht="17">
      <c r="A143" s="301" t="s">
        <v>325</v>
      </c>
      <c r="B143" s="45" t="s">
        <v>326</v>
      </c>
      <c r="C143" s="55"/>
      <c r="D143" s="56" t="s">
        <v>11</v>
      </c>
      <c r="E143" s="57"/>
      <c r="F143" s="50"/>
      <c r="G143" s="50"/>
    </row>
    <row r="144" spans="1:7" ht="17">
      <c r="A144" s="302"/>
      <c r="B144" s="46" t="s">
        <v>327</v>
      </c>
      <c r="C144" s="58"/>
      <c r="D144" s="4"/>
      <c r="E144" s="59" t="s">
        <v>11</v>
      </c>
      <c r="F144" s="50"/>
      <c r="G144" s="50"/>
    </row>
    <row r="145" spans="1:7" ht="17">
      <c r="A145" s="302"/>
      <c r="B145" s="46" t="s">
        <v>328</v>
      </c>
      <c r="C145" s="58"/>
      <c r="D145" s="4"/>
      <c r="E145" s="59" t="s">
        <v>11</v>
      </c>
      <c r="F145" s="50"/>
      <c r="G145" s="50"/>
    </row>
    <row r="146" spans="1:7" s="40" customFormat="1" ht="30" customHeight="1">
      <c r="A146" s="302"/>
      <c r="B146" s="60" t="s">
        <v>329</v>
      </c>
      <c r="C146" s="61"/>
      <c r="D146" s="62" t="s">
        <v>11</v>
      </c>
      <c r="E146" s="63"/>
      <c r="F146" s="6"/>
      <c r="G146" s="6"/>
    </row>
    <row r="147" spans="1:7" ht="34">
      <c r="A147" s="303"/>
      <c r="B147" s="47" t="s">
        <v>330</v>
      </c>
      <c r="C147" s="64"/>
      <c r="D147" s="54"/>
      <c r="E147" s="65" t="s">
        <v>11</v>
      </c>
      <c r="F147" s="50"/>
      <c r="G147" s="50"/>
    </row>
    <row r="148" spans="1:7" ht="17">
      <c r="A148" s="315" t="s">
        <v>66</v>
      </c>
      <c r="B148" s="45" t="s">
        <v>331</v>
      </c>
      <c r="C148" s="55"/>
      <c r="D148" s="56" t="s">
        <v>11</v>
      </c>
      <c r="E148" s="57"/>
      <c r="F148" s="50"/>
      <c r="G148" s="50"/>
    </row>
    <row r="149" spans="1:7" ht="17">
      <c r="A149" s="308"/>
      <c r="B149" s="46" t="s">
        <v>332</v>
      </c>
      <c r="C149" s="58"/>
      <c r="D149" s="4" t="s">
        <v>11</v>
      </c>
      <c r="E149" s="59"/>
      <c r="F149" s="50"/>
      <c r="G149" s="50"/>
    </row>
    <row r="150" spans="1:7" ht="17">
      <c r="A150" s="308"/>
      <c r="B150" s="46" t="s">
        <v>333</v>
      </c>
      <c r="C150" s="58"/>
      <c r="D150" s="4" t="s">
        <v>11</v>
      </c>
      <c r="E150" s="59"/>
      <c r="F150" s="50"/>
      <c r="G150" s="50"/>
    </row>
    <row r="151" spans="1:7" ht="17">
      <c r="A151" s="308"/>
      <c r="B151" s="46" t="s">
        <v>334</v>
      </c>
      <c r="C151" s="58"/>
      <c r="D151" s="4" t="s">
        <v>11</v>
      </c>
      <c r="E151" s="59"/>
      <c r="F151" s="50"/>
      <c r="G151" s="50"/>
    </row>
    <row r="152" spans="1:7" ht="17">
      <c r="A152" s="308"/>
      <c r="B152" s="46" t="s">
        <v>335</v>
      </c>
      <c r="C152" s="58"/>
      <c r="D152" s="4"/>
      <c r="E152" s="59" t="s">
        <v>11</v>
      </c>
      <c r="F152" s="50"/>
      <c r="G152" s="50"/>
    </row>
    <row r="153" spans="1:7" ht="34">
      <c r="A153" s="308"/>
      <c r="B153" s="46" t="s">
        <v>336</v>
      </c>
      <c r="C153" s="58"/>
      <c r="D153" s="4"/>
      <c r="E153" s="59" t="s">
        <v>11</v>
      </c>
      <c r="F153" s="50"/>
      <c r="G153" s="50"/>
    </row>
    <row r="154" spans="1:7" ht="17">
      <c r="A154" s="308"/>
      <c r="B154" s="46" t="s">
        <v>337</v>
      </c>
      <c r="C154" s="58"/>
      <c r="D154" s="4"/>
      <c r="E154" s="59" t="s">
        <v>11</v>
      </c>
      <c r="F154" s="50"/>
      <c r="G154" s="50"/>
    </row>
    <row r="155" spans="1:7" ht="17">
      <c r="A155" s="308"/>
      <c r="B155" s="46" t="s">
        <v>338</v>
      </c>
      <c r="C155" s="58"/>
      <c r="D155" s="4"/>
      <c r="E155" s="59" t="s">
        <v>11</v>
      </c>
      <c r="F155" s="50"/>
      <c r="G155" s="50"/>
    </row>
    <row r="156" spans="1:7" ht="17">
      <c r="A156" s="308"/>
      <c r="B156" s="46" t="s">
        <v>339</v>
      </c>
      <c r="C156" s="58"/>
      <c r="D156" s="4"/>
      <c r="E156" s="59" t="s">
        <v>11</v>
      </c>
      <c r="F156" s="50"/>
      <c r="G156" s="50"/>
    </row>
    <row r="157" spans="1:7" ht="17">
      <c r="A157" s="308"/>
      <c r="B157" s="46" t="s">
        <v>340</v>
      </c>
      <c r="C157" s="64"/>
      <c r="D157" s="54"/>
      <c r="E157" s="65" t="s">
        <v>11</v>
      </c>
      <c r="F157" s="50"/>
      <c r="G157" s="50"/>
    </row>
    <row r="158" spans="1:7" ht="17">
      <c r="A158" s="301" t="s">
        <v>67</v>
      </c>
      <c r="B158" s="45" t="s">
        <v>341</v>
      </c>
      <c r="C158" s="55"/>
      <c r="D158" s="56"/>
      <c r="E158" s="57" t="s">
        <v>11</v>
      </c>
      <c r="F158" s="50"/>
      <c r="G158" s="50"/>
    </row>
    <row r="159" spans="1:7" ht="33.75" customHeight="1">
      <c r="A159" s="302"/>
      <c r="B159" s="66" t="s">
        <v>342</v>
      </c>
      <c r="C159" s="58"/>
      <c r="D159" s="4"/>
      <c r="E159" s="59" t="s">
        <v>11</v>
      </c>
      <c r="F159" s="50"/>
      <c r="G159" s="50"/>
    </row>
    <row r="160" spans="1:7" ht="34">
      <c r="A160" s="302"/>
      <c r="B160" s="46" t="s">
        <v>343</v>
      </c>
      <c r="C160" s="58"/>
      <c r="D160" s="4"/>
      <c r="E160" s="59" t="s">
        <v>11</v>
      </c>
      <c r="F160" s="50"/>
      <c r="G160" s="50"/>
    </row>
    <row r="161" spans="1:7" ht="34">
      <c r="A161" s="302"/>
      <c r="B161" s="46" t="s">
        <v>344</v>
      </c>
      <c r="C161" s="58"/>
      <c r="D161" s="4"/>
      <c r="E161" s="59" t="s">
        <v>11</v>
      </c>
      <c r="F161" s="50"/>
      <c r="G161" s="50"/>
    </row>
    <row r="162" spans="1:7" ht="17">
      <c r="A162" s="302"/>
      <c r="B162" s="46" t="s">
        <v>345</v>
      </c>
      <c r="C162" s="58"/>
      <c r="D162" s="4" t="s">
        <v>11</v>
      </c>
      <c r="E162" s="59"/>
      <c r="F162" s="50"/>
      <c r="G162" s="50"/>
    </row>
    <row r="163" spans="1:7" ht="17">
      <c r="A163" s="302"/>
      <c r="B163" s="46" t="s">
        <v>346</v>
      </c>
      <c r="C163" s="58"/>
      <c r="D163" s="4"/>
      <c r="E163" s="59" t="s">
        <v>11</v>
      </c>
      <c r="F163" s="50"/>
      <c r="G163" s="50"/>
    </row>
    <row r="164" spans="1:7" ht="17">
      <c r="A164" s="302"/>
      <c r="B164" s="46" t="s">
        <v>347</v>
      </c>
      <c r="C164" s="58" t="s">
        <v>11</v>
      </c>
      <c r="D164" s="4"/>
      <c r="E164" s="59"/>
      <c r="F164" s="50"/>
      <c r="G164" s="50"/>
    </row>
    <row r="165" spans="1:7" ht="34">
      <c r="A165" s="302"/>
      <c r="B165" s="46" t="s">
        <v>348</v>
      </c>
      <c r="C165" s="58"/>
      <c r="D165" s="4" t="s">
        <v>11</v>
      </c>
      <c r="E165" s="59"/>
      <c r="F165" s="50"/>
      <c r="G165" s="50"/>
    </row>
    <row r="166" spans="1:7" ht="17">
      <c r="A166" s="302"/>
      <c r="B166" s="46" t="s">
        <v>349</v>
      </c>
      <c r="C166" s="64"/>
      <c r="D166" s="54"/>
      <c r="E166" s="65" t="s">
        <v>11</v>
      </c>
      <c r="F166" s="50"/>
      <c r="G166" s="50"/>
    </row>
    <row r="167" spans="1:7" ht="34">
      <c r="A167" s="298" t="s">
        <v>71</v>
      </c>
      <c r="B167" s="107" t="s">
        <v>350</v>
      </c>
      <c r="C167" s="97"/>
      <c r="D167" s="98"/>
      <c r="E167" s="57" t="s">
        <v>11</v>
      </c>
      <c r="F167" s="50"/>
      <c r="G167" s="50"/>
    </row>
    <row r="168" spans="1:7" ht="17">
      <c r="A168" s="299"/>
      <c r="B168" s="8" t="s">
        <v>351</v>
      </c>
      <c r="C168" s="99"/>
      <c r="D168" s="54" t="s">
        <v>11</v>
      </c>
      <c r="E168" s="100"/>
      <c r="F168" s="50"/>
      <c r="G168" s="50"/>
    </row>
    <row r="169" spans="1:7" ht="17">
      <c r="A169" s="299"/>
      <c r="B169" s="8" t="s">
        <v>352</v>
      </c>
      <c r="C169" s="69"/>
      <c r="D169" s="69"/>
      <c r="E169" s="70" t="s">
        <v>11</v>
      </c>
      <c r="F169" s="50"/>
      <c r="G169" s="50"/>
    </row>
    <row r="170" spans="1:7" ht="21.75" customHeight="1">
      <c r="A170" s="299"/>
      <c r="B170" s="8" t="s">
        <v>353</v>
      </c>
      <c r="C170" s="101"/>
      <c r="D170" s="67" t="s">
        <v>11</v>
      </c>
      <c r="E170" s="102"/>
      <c r="F170" s="50"/>
      <c r="G170" s="50"/>
    </row>
    <row r="171" spans="1:7" ht="17">
      <c r="A171" s="299"/>
      <c r="B171" s="8" t="s">
        <v>354</v>
      </c>
      <c r="C171" s="103"/>
      <c r="D171" s="2"/>
      <c r="E171" s="104" t="s">
        <v>11</v>
      </c>
      <c r="F171" s="50"/>
      <c r="G171" s="50"/>
    </row>
    <row r="172" spans="1:7" ht="17">
      <c r="A172" s="299"/>
      <c r="B172" s="8" t="s">
        <v>355</v>
      </c>
      <c r="C172" s="103"/>
      <c r="D172" s="2" t="s">
        <v>11</v>
      </c>
      <c r="E172" s="104"/>
      <c r="F172" s="50"/>
      <c r="G172" s="50"/>
    </row>
    <row r="173" spans="1:7" ht="17">
      <c r="A173" s="299"/>
      <c r="B173" s="8" t="s">
        <v>356</v>
      </c>
      <c r="C173" s="103" t="s">
        <v>11</v>
      </c>
      <c r="D173" s="2"/>
      <c r="E173" s="104"/>
      <c r="F173" s="50"/>
      <c r="G173" s="50"/>
    </row>
    <row r="174" spans="1:7" ht="17">
      <c r="A174" s="300"/>
      <c r="B174" s="8" t="s">
        <v>357</v>
      </c>
      <c r="C174" s="105"/>
      <c r="D174" s="106"/>
      <c r="E174" s="113" t="s">
        <v>11</v>
      </c>
      <c r="F174" s="50"/>
      <c r="G174" s="50"/>
    </row>
    <row r="175" spans="1:7" ht="17">
      <c r="A175" s="308" t="s">
        <v>75</v>
      </c>
      <c r="B175" s="45" t="s">
        <v>358</v>
      </c>
      <c r="C175" s="68" t="s">
        <v>11</v>
      </c>
      <c r="D175" s="68"/>
      <c r="E175" s="67"/>
      <c r="F175" s="50"/>
      <c r="G175" s="50"/>
    </row>
    <row r="176" spans="1:7" ht="51">
      <c r="A176" s="308"/>
      <c r="B176" s="46" t="s">
        <v>359</v>
      </c>
      <c r="C176" s="71" t="s">
        <v>11</v>
      </c>
      <c r="D176" s="68"/>
      <c r="E176" s="72"/>
      <c r="F176" s="50"/>
      <c r="G176" s="50"/>
    </row>
    <row r="177" spans="1:7" ht="34">
      <c r="A177" s="308"/>
      <c r="B177" s="46" t="s">
        <v>360</v>
      </c>
      <c r="C177" s="58" t="s">
        <v>11</v>
      </c>
      <c r="D177" s="4"/>
      <c r="E177" s="59"/>
      <c r="F177" s="50"/>
      <c r="G177" s="50"/>
    </row>
    <row r="178" spans="1:7" ht="17">
      <c r="A178" s="308"/>
      <c r="B178" s="46" t="s">
        <v>361</v>
      </c>
      <c r="C178" s="58" t="s">
        <v>11</v>
      </c>
      <c r="D178" s="4"/>
      <c r="E178" s="59"/>
      <c r="F178" s="50"/>
      <c r="G178" s="50"/>
    </row>
    <row r="179" spans="1:7" ht="34">
      <c r="A179" s="308"/>
      <c r="B179" s="46" t="s">
        <v>362</v>
      </c>
      <c r="C179" s="58" t="s">
        <v>11</v>
      </c>
      <c r="D179" s="4"/>
      <c r="E179" s="59"/>
      <c r="F179" s="50"/>
      <c r="G179" s="50"/>
    </row>
    <row r="180" spans="1:7" ht="51">
      <c r="A180" s="308"/>
      <c r="B180" s="46" t="s">
        <v>363</v>
      </c>
      <c r="C180" s="58" t="s">
        <v>11</v>
      </c>
      <c r="D180" s="4"/>
      <c r="E180" s="59"/>
      <c r="F180" s="50"/>
      <c r="G180" s="50"/>
    </row>
    <row r="181" spans="1:7" ht="51">
      <c r="A181" s="308"/>
      <c r="B181" s="46" t="s">
        <v>364</v>
      </c>
      <c r="C181" s="58" t="s">
        <v>11</v>
      </c>
      <c r="D181" s="4"/>
      <c r="E181" s="59"/>
      <c r="F181" s="50"/>
      <c r="G181" s="50"/>
    </row>
    <row r="182" spans="1:7" ht="34">
      <c r="A182" s="308"/>
      <c r="B182" s="46" t="s">
        <v>365</v>
      </c>
      <c r="C182" s="58"/>
      <c r="D182" s="4" t="s">
        <v>11</v>
      </c>
      <c r="E182" s="59"/>
      <c r="F182" s="50"/>
      <c r="G182" s="50"/>
    </row>
    <row r="183" spans="1:7" ht="33.75" customHeight="1">
      <c r="A183" s="308"/>
      <c r="B183" s="46" t="s">
        <v>366</v>
      </c>
      <c r="C183" s="58" t="s">
        <v>11</v>
      </c>
      <c r="D183" s="4"/>
      <c r="E183" s="59"/>
      <c r="F183" s="50"/>
      <c r="G183" s="50"/>
    </row>
    <row r="184" spans="1:7" ht="17">
      <c r="A184" s="308"/>
      <c r="B184" s="46" t="s">
        <v>367</v>
      </c>
      <c r="C184" s="58" t="s">
        <v>11</v>
      </c>
      <c r="D184" s="4"/>
      <c r="E184" s="59"/>
      <c r="F184" s="50"/>
      <c r="G184" s="50"/>
    </row>
    <row r="185" spans="1:7" ht="51">
      <c r="A185" s="308"/>
      <c r="B185" s="46" t="s">
        <v>368</v>
      </c>
      <c r="C185" s="58"/>
      <c r="D185" s="4" t="s">
        <v>11</v>
      </c>
      <c r="E185" s="59"/>
      <c r="F185" s="50"/>
      <c r="G185" s="50"/>
    </row>
    <row r="186" spans="1:7" ht="17">
      <c r="A186" s="308"/>
      <c r="B186" s="46" t="s">
        <v>369</v>
      </c>
      <c r="C186" s="58" t="s">
        <v>11</v>
      </c>
      <c r="D186" s="4"/>
      <c r="E186" s="59"/>
      <c r="F186" s="50"/>
      <c r="G186" s="50"/>
    </row>
    <row r="187" spans="1:7" ht="51">
      <c r="A187" s="308"/>
      <c r="B187" s="46" t="s">
        <v>370</v>
      </c>
      <c r="C187" s="58" t="s">
        <v>11</v>
      </c>
      <c r="D187" s="4"/>
      <c r="E187" s="59"/>
      <c r="F187" s="50"/>
      <c r="G187" s="50"/>
    </row>
    <row r="188" spans="1:7" ht="34">
      <c r="A188" s="308"/>
      <c r="B188" s="46" t="s">
        <v>371</v>
      </c>
      <c r="C188" s="58" t="s">
        <v>11</v>
      </c>
      <c r="D188" s="4"/>
      <c r="E188" s="59"/>
      <c r="F188" s="50"/>
      <c r="G188" s="50"/>
    </row>
    <row r="189" spans="1:7" ht="17">
      <c r="A189" s="308"/>
      <c r="B189" s="46" t="s">
        <v>372</v>
      </c>
      <c r="C189" s="58"/>
      <c r="D189" s="4"/>
      <c r="E189" s="59" t="s">
        <v>11</v>
      </c>
      <c r="F189" s="50"/>
      <c r="G189" s="50"/>
    </row>
    <row r="190" spans="1:7" ht="34">
      <c r="A190" s="308"/>
      <c r="B190" s="46" t="s">
        <v>373</v>
      </c>
      <c r="C190" s="58"/>
      <c r="D190" s="4"/>
      <c r="E190" s="59" t="s">
        <v>11</v>
      </c>
      <c r="F190" s="50"/>
      <c r="G190" s="50"/>
    </row>
    <row r="191" spans="1:7" ht="37.5" customHeight="1">
      <c r="A191" s="308"/>
      <c r="B191" s="46" t="s">
        <v>374</v>
      </c>
      <c r="C191" s="58" t="s">
        <v>11</v>
      </c>
      <c r="D191" s="4"/>
      <c r="E191" s="59"/>
      <c r="F191" s="50"/>
      <c r="G191" s="50"/>
    </row>
    <row r="192" spans="1:7" ht="34">
      <c r="A192" s="308"/>
      <c r="B192" s="46" t="s">
        <v>375</v>
      </c>
      <c r="C192" s="58" t="s">
        <v>11</v>
      </c>
      <c r="D192" s="4"/>
      <c r="E192" s="59"/>
      <c r="F192" s="50"/>
      <c r="G192" s="50"/>
    </row>
    <row r="193" spans="1:7" ht="34">
      <c r="A193" s="308"/>
      <c r="B193" s="46" t="s">
        <v>376</v>
      </c>
      <c r="C193" s="58" t="s">
        <v>11</v>
      </c>
      <c r="D193" s="4"/>
      <c r="E193" s="59"/>
      <c r="F193" s="50"/>
      <c r="G193" s="50"/>
    </row>
    <row r="194" spans="1:7" ht="34">
      <c r="A194" s="308"/>
      <c r="B194" s="46" t="s">
        <v>377</v>
      </c>
      <c r="C194" s="58" t="s">
        <v>11</v>
      </c>
      <c r="D194" s="4"/>
      <c r="E194" s="59"/>
      <c r="F194" s="50"/>
      <c r="G194" s="50"/>
    </row>
    <row r="195" spans="1:7" ht="37.5" customHeight="1">
      <c r="A195" s="308"/>
      <c r="B195" s="46" t="s">
        <v>378</v>
      </c>
      <c r="C195" s="58"/>
      <c r="D195" s="4"/>
      <c r="E195" s="59" t="s">
        <v>11</v>
      </c>
      <c r="F195" s="50"/>
      <c r="G195" s="50"/>
    </row>
    <row r="196" spans="1:7" ht="45.75" customHeight="1">
      <c r="A196" s="308"/>
      <c r="B196" s="8" t="s">
        <v>379</v>
      </c>
      <c r="C196" s="53"/>
      <c r="D196" s="54" t="s">
        <v>11</v>
      </c>
      <c r="E196" s="65"/>
      <c r="F196" s="50"/>
      <c r="G196" s="50"/>
    </row>
    <row r="197" spans="1:7" ht="34">
      <c r="A197" s="308"/>
      <c r="B197" s="8" t="s">
        <v>380</v>
      </c>
      <c r="C197" s="51" t="s">
        <v>11</v>
      </c>
      <c r="D197" s="4"/>
      <c r="E197" s="59"/>
      <c r="F197" s="50"/>
      <c r="G197" s="50"/>
    </row>
    <row r="198" spans="1:7" ht="34">
      <c r="A198" s="308"/>
      <c r="B198" s="8" t="s">
        <v>381</v>
      </c>
      <c r="C198" s="51" t="s">
        <v>11</v>
      </c>
      <c r="D198" s="4"/>
      <c r="E198" s="59"/>
      <c r="F198" s="50"/>
      <c r="G198" s="50"/>
    </row>
    <row r="199" spans="1:7" ht="17">
      <c r="A199" s="308"/>
      <c r="B199" s="8" t="s">
        <v>382</v>
      </c>
      <c r="C199" s="51" t="s">
        <v>11</v>
      </c>
      <c r="D199" s="4"/>
      <c r="E199" s="59"/>
      <c r="F199" s="50"/>
      <c r="G199" s="50"/>
    </row>
    <row r="200" spans="1:7" ht="17">
      <c r="A200" s="308"/>
      <c r="B200" s="46" t="s">
        <v>383</v>
      </c>
      <c r="C200" s="58" t="s">
        <v>11</v>
      </c>
      <c r="D200" s="4"/>
      <c r="E200" s="59"/>
      <c r="F200" s="50"/>
      <c r="G200" s="50"/>
    </row>
    <row r="201" spans="1:7" ht="17">
      <c r="A201" s="309"/>
      <c r="B201" s="46" t="s">
        <v>384</v>
      </c>
      <c r="C201" s="64" t="s">
        <v>11</v>
      </c>
      <c r="D201" s="54"/>
      <c r="E201" s="65"/>
      <c r="F201" s="50"/>
      <c r="G201" s="50"/>
    </row>
    <row r="202" spans="1:7" ht="34">
      <c r="A202" s="312" t="s">
        <v>88</v>
      </c>
      <c r="B202" s="45" t="s">
        <v>385</v>
      </c>
      <c r="C202" s="55"/>
      <c r="D202" s="56" t="s">
        <v>11</v>
      </c>
      <c r="E202" s="57"/>
      <c r="F202" s="50"/>
      <c r="G202" s="50"/>
    </row>
    <row r="203" spans="1:7" ht="17">
      <c r="A203" s="308"/>
      <c r="B203" s="46" t="s">
        <v>386</v>
      </c>
      <c r="C203" s="71"/>
      <c r="D203" s="68"/>
      <c r="E203" s="72" t="s">
        <v>11</v>
      </c>
      <c r="F203" s="50"/>
      <c r="G203" s="50"/>
    </row>
    <row r="204" spans="1:7" ht="17">
      <c r="A204" s="308"/>
      <c r="B204" s="46" t="s">
        <v>387</v>
      </c>
      <c r="C204" s="71"/>
      <c r="D204" s="68"/>
      <c r="E204" s="72" t="s">
        <v>11</v>
      </c>
      <c r="F204" s="50"/>
      <c r="G204" s="50"/>
    </row>
    <row r="205" spans="1:7" ht="17">
      <c r="A205" s="308"/>
      <c r="B205" s="46" t="s">
        <v>388</v>
      </c>
      <c r="C205" s="71"/>
      <c r="D205" s="68"/>
      <c r="E205" s="72" t="s">
        <v>11</v>
      </c>
      <c r="F205" s="50"/>
      <c r="G205" s="50"/>
    </row>
    <row r="206" spans="1:7" ht="34">
      <c r="A206" s="308"/>
      <c r="B206" s="46" t="s">
        <v>389</v>
      </c>
      <c r="C206" s="71"/>
      <c r="D206" s="68" t="s">
        <v>11</v>
      </c>
      <c r="E206" s="72"/>
      <c r="F206" s="50"/>
      <c r="G206" s="50"/>
    </row>
    <row r="207" spans="1:7" ht="34">
      <c r="A207" s="308"/>
      <c r="B207" s="46" t="s">
        <v>390</v>
      </c>
      <c r="C207" s="71"/>
      <c r="D207" s="68" t="s">
        <v>11</v>
      </c>
      <c r="E207" s="72"/>
      <c r="F207" s="50"/>
      <c r="G207" s="50"/>
    </row>
    <row r="208" spans="1:7" ht="34">
      <c r="A208" s="308"/>
      <c r="B208" s="46" t="s">
        <v>391</v>
      </c>
      <c r="C208" s="78" t="s">
        <v>11</v>
      </c>
      <c r="D208" s="75"/>
      <c r="E208" s="79"/>
      <c r="F208" s="50"/>
      <c r="G208" s="50"/>
    </row>
    <row r="209" spans="1:7" ht="34">
      <c r="A209" s="298" t="s">
        <v>89</v>
      </c>
      <c r="B209" s="110" t="s">
        <v>392</v>
      </c>
      <c r="C209" s="80"/>
      <c r="D209" s="56" t="s">
        <v>11</v>
      </c>
      <c r="E209" s="57"/>
      <c r="F209" s="50"/>
      <c r="G209" s="50"/>
    </row>
    <row r="210" spans="1:7" ht="34">
      <c r="A210" s="299"/>
      <c r="B210" s="111" t="s">
        <v>393</v>
      </c>
      <c r="C210" s="52"/>
      <c r="D210" s="68" t="s">
        <v>11</v>
      </c>
      <c r="E210" s="72"/>
      <c r="F210" s="50"/>
      <c r="G210" s="50"/>
    </row>
    <row r="211" spans="1:7" ht="34">
      <c r="A211" s="299"/>
      <c r="B211" s="111" t="s">
        <v>394</v>
      </c>
      <c r="C211" s="52"/>
      <c r="D211" s="68" t="s">
        <v>11</v>
      </c>
      <c r="E211" s="72"/>
      <c r="F211" s="50"/>
      <c r="G211" s="50"/>
    </row>
    <row r="212" spans="1:7" ht="17">
      <c r="A212" s="299"/>
      <c r="B212" s="111" t="s">
        <v>395</v>
      </c>
      <c r="C212" s="52"/>
      <c r="D212" s="68" t="s">
        <v>11</v>
      </c>
      <c r="E212" s="72"/>
      <c r="F212" s="50"/>
      <c r="G212" s="50"/>
    </row>
    <row r="213" spans="1:7" ht="17">
      <c r="A213" s="299"/>
      <c r="B213" s="111" t="s">
        <v>396</v>
      </c>
      <c r="C213" s="52"/>
      <c r="D213" s="68" t="s">
        <v>11</v>
      </c>
      <c r="E213" s="72"/>
      <c r="F213" s="50"/>
      <c r="G213" s="50"/>
    </row>
    <row r="214" spans="1:7" ht="17">
      <c r="A214" s="299"/>
      <c r="B214" s="111" t="s">
        <v>397</v>
      </c>
      <c r="C214" s="52"/>
      <c r="D214" s="68" t="s">
        <v>11</v>
      </c>
      <c r="E214" s="72"/>
      <c r="F214" s="50"/>
      <c r="G214" s="50"/>
    </row>
    <row r="215" spans="1:7" ht="17">
      <c r="A215" s="299"/>
      <c r="B215" s="111" t="s">
        <v>398</v>
      </c>
      <c r="C215" s="52"/>
      <c r="D215" s="68" t="s">
        <v>11</v>
      </c>
      <c r="E215" s="72"/>
      <c r="F215" s="50"/>
      <c r="G215" s="50"/>
    </row>
    <row r="216" spans="1:7" ht="34">
      <c r="A216" s="299"/>
      <c r="B216" s="111" t="s">
        <v>399</v>
      </c>
      <c r="C216" s="52"/>
      <c r="D216" s="68" t="s">
        <v>11</v>
      </c>
      <c r="E216" s="72"/>
      <c r="F216" s="50"/>
      <c r="G216" s="50"/>
    </row>
    <row r="217" spans="1:7" ht="34">
      <c r="A217" s="299"/>
      <c r="B217" s="111" t="s">
        <v>400</v>
      </c>
      <c r="C217" s="52"/>
      <c r="D217" s="68" t="s">
        <v>11</v>
      </c>
      <c r="E217" s="72"/>
      <c r="F217" s="50"/>
      <c r="G217" s="50"/>
    </row>
    <row r="218" spans="1:7" ht="34">
      <c r="A218" s="299"/>
      <c r="B218" s="111" t="s">
        <v>401</v>
      </c>
      <c r="C218" s="52"/>
      <c r="D218" s="68" t="s">
        <v>11</v>
      </c>
      <c r="E218" s="72"/>
      <c r="F218" s="50"/>
      <c r="G218" s="50"/>
    </row>
    <row r="219" spans="1:7" ht="17">
      <c r="A219" s="299"/>
      <c r="B219" s="111" t="s">
        <v>402</v>
      </c>
      <c r="C219" s="52"/>
      <c r="D219" s="68"/>
      <c r="E219" s="72" t="s">
        <v>11</v>
      </c>
      <c r="F219" s="50"/>
      <c r="G219" s="50"/>
    </row>
    <row r="220" spans="1:7" ht="17">
      <c r="A220" s="299"/>
      <c r="B220" s="111" t="s">
        <v>403</v>
      </c>
      <c r="C220" s="52"/>
      <c r="D220" s="68" t="s">
        <v>11</v>
      </c>
      <c r="E220" s="72"/>
      <c r="F220" s="50"/>
      <c r="G220" s="50"/>
    </row>
    <row r="221" spans="1:7" ht="51">
      <c r="A221" s="299"/>
      <c r="B221" s="111" t="s">
        <v>404</v>
      </c>
      <c r="C221" s="81" t="s">
        <v>11</v>
      </c>
      <c r="D221" s="68"/>
      <c r="E221" s="72"/>
      <c r="F221" s="50"/>
      <c r="G221" s="50"/>
    </row>
    <row r="222" spans="1:7" ht="17">
      <c r="A222" s="299"/>
      <c r="B222" s="8" t="s">
        <v>405</v>
      </c>
      <c r="C222" s="4"/>
      <c r="D222" s="52" t="s">
        <v>11</v>
      </c>
      <c r="E222" s="72"/>
      <c r="F222" s="50"/>
      <c r="G222" s="50"/>
    </row>
    <row r="223" spans="1:7" ht="17">
      <c r="A223" s="299"/>
      <c r="B223" s="111" t="s">
        <v>406</v>
      </c>
      <c r="C223" s="52"/>
      <c r="D223" s="68" t="s">
        <v>11</v>
      </c>
      <c r="E223" s="72"/>
      <c r="F223" s="50"/>
      <c r="G223" s="50"/>
    </row>
    <row r="224" spans="1:7" ht="17">
      <c r="A224" s="299"/>
      <c r="B224" s="111" t="s">
        <v>407</v>
      </c>
      <c r="C224" s="52"/>
      <c r="D224" s="68" t="s">
        <v>11</v>
      </c>
      <c r="E224" s="72"/>
      <c r="F224" s="50"/>
      <c r="G224" s="50"/>
    </row>
    <row r="225" spans="1:7" ht="17">
      <c r="A225" s="299"/>
      <c r="B225" s="111" t="s">
        <v>408</v>
      </c>
      <c r="C225" s="81"/>
      <c r="D225" s="75" t="s">
        <v>11</v>
      </c>
      <c r="E225" s="79"/>
      <c r="F225" s="50"/>
      <c r="G225" s="50"/>
    </row>
    <row r="226" spans="1:7" ht="17">
      <c r="A226" s="299"/>
      <c r="B226" s="110" t="s">
        <v>409</v>
      </c>
      <c r="C226" s="82"/>
      <c r="D226" s="76" t="s">
        <v>11</v>
      </c>
      <c r="E226" s="77"/>
      <c r="F226" s="50"/>
      <c r="G226" s="50"/>
    </row>
    <row r="227" spans="1:7" ht="17">
      <c r="A227" s="299"/>
      <c r="B227" s="112" t="s">
        <v>410</v>
      </c>
      <c r="C227" s="51"/>
      <c r="D227" s="4" t="s">
        <v>11</v>
      </c>
      <c r="E227" s="59"/>
      <c r="F227" s="50"/>
      <c r="G227" s="50"/>
    </row>
    <row r="228" spans="1:7" ht="34">
      <c r="A228" s="299"/>
      <c r="B228" s="111" t="s">
        <v>411</v>
      </c>
      <c r="C228" s="52"/>
      <c r="D228" s="68" t="s">
        <v>11</v>
      </c>
      <c r="E228" s="72"/>
      <c r="F228" s="50"/>
      <c r="G228" s="50"/>
    </row>
    <row r="229" spans="1:7" ht="17">
      <c r="A229" s="299"/>
      <c r="B229" s="111" t="s">
        <v>412</v>
      </c>
      <c r="C229" s="52"/>
      <c r="D229" s="68" t="s">
        <v>11</v>
      </c>
      <c r="E229" s="72"/>
      <c r="F229" s="50"/>
      <c r="G229" s="50"/>
    </row>
    <row r="230" spans="1:7" ht="17">
      <c r="A230" s="299"/>
      <c r="B230" s="111" t="s">
        <v>413</v>
      </c>
      <c r="C230" s="52"/>
      <c r="D230" s="68" t="s">
        <v>11</v>
      </c>
      <c r="E230" s="72"/>
      <c r="F230" s="50"/>
      <c r="G230" s="50"/>
    </row>
    <row r="231" spans="1:7" ht="17">
      <c r="A231" s="299"/>
      <c r="B231" s="111" t="s">
        <v>414</v>
      </c>
      <c r="C231" s="52"/>
      <c r="D231" s="68" t="s">
        <v>11</v>
      </c>
      <c r="E231" s="72"/>
      <c r="F231" s="50"/>
      <c r="G231" s="50"/>
    </row>
    <row r="232" spans="1:7" ht="17">
      <c r="A232" s="299"/>
      <c r="B232" s="111" t="s">
        <v>415</v>
      </c>
      <c r="C232" s="52"/>
      <c r="D232" s="68" t="s">
        <v>11</v>
      </c>
      <c r="E232" s="72"/>
      <c r="F232" s="50"/>
      <c r="G232" s="50"/>
    </row>
    <row r="233" spans="1:7" ht="17">
      <c r="A233" s="299"/>
      <c r="B233" s="111" t="s">
        <v>416</v>
      </c>
      <c r="C233" s="52"/>
      <c r="D233" s="68" t="s">
        <v>11</v>
      </c>
      <c r="E233" s="72"/>
      <c r="F233" s="50"/>
      <c r="G233" s="50"/>
    </row>
    <row r="234" spans="1:7" ht="17">
      <c r="A234" s="299"/>
      <c r="B234" s="111" t="s">
        <v>417</v>
      </c>
      <c r="C234" s="52"/>
      <c r="D234" s="68" t="s">
        <v>11</v>
      </c>
      <c r="E234" s="72"/>
      <c r="F234" s="50"/>
      <c r="G234" s="50"/>
    </row>
    <row r="235" spans="1:7" ht="34">
      <c r="A235" s="299"/>
      <c r="B235" s="111" t="s">
        <v>418</v>
      </c>
      <c r="C235" s="52"/>
      <c r="D235" s="68" t="s">
        <v>11</v>
      </c>
      <c r="E235" s="72"/>
      <c r="F235" s="50"/>
      <c r="G235" s="50"/>
    </row>
    <row r="236" spans="1:7" ht="34">
      <c r="A236" s="299"/>
      <c r="B236" s="111" t="s">
        <v>419</v>
      </c>
      <c r="C236" s="52"/>
      <c r="D236" s="68" t="s">
        <v>11</v>
      </c>
      <c r="E236" s="72"/>
      <c r="F236" s="50"/>
      <c r="G236" s="50"/>
    </row>
    <row r="237" spans="1:7" ht="34">
      <c r="A237" s="299"/>
      <c r="B237" s="111" t="s">
        <v>420</v>
      </c>
      <c r="C237" s="52"/>
      <c r="D237" s="68" t="s">
        <v>11</v>
      </c>
      <c r="E237" s="72"/>
      <c r="F237" s="50"/>
      <c r="G237" s="50"/>
    </row>
    <row r="238" spans="1:7" ht="17">
      <c r="A238" s="299"/>
      <c r="B238" s="111" t="s">
        <v>421</v>
      </c>
      <c r="C238" s="52"/>
      <c r="D238" s="68" t="s">
        <v>11</v>
      </c>
      <c r="E238" s="72"/>
      <c r="F238" s="50"/>
      <c r="G238" s="50"/>
    </row>
    <row r="239" spans="1:7" ht="17">
      <c r="A239" s="299"/>
      <c r="B239" s="111" t="s">
        <v>422</v>
      </c>
      <c r="C239" s="52"/>
      <c r="D239" s="68" t="s">
        <v>11</v>
      </c>
      <c r="E239" s="72"/>
      <c r="F239" s="50"/>
      <c r="G239" s="50"/>
    </row>
    <row r="240" spans="1:7" ht="17">
      <c r="A240" s="299"/>
      <c r="B240" s="111" t="s">
        <v>423</v>
      </c>
      <c r="C240" s="52"/>
      <c r="D240" s="68" t="s">
        <v>11</v>
      </c>
      <c r="E240" s="72"/>
      <c r="F240" s="50"/>
      <c r="G240" s="50"/>
    </row>
    <row r="241" spans="1:7" ht="17">
      <c r="A241" s="299"/>
      <c r="B241" s="111" t="s">
        <v>424</v>
      </c>
      <c r="C241" s="52" t="s">
        <v>11</v>
      </c>
      <c r="D241" s="68"/>
      <c r="E241" s="72"/>
      <c r="F241" s="50"/>
      <c r="G241" s="50"/>
    </row>
    <row r="242" spans="1:7" ht="17">
      <c r="A242" s="299"/>
      <c r="B242" s="111" t="s">
        <v>425</v>
      </c>
      <c r="C242" s="52"/>
      <c r="D242" s="68" t="s">
        <v>11</v>
      </c>
      <c r="E242" s="72"/>
      <c r="F242" s="50"/>
      <c r="G242" s="50"/>
    </row>
    <row r="243" spans="1:7" ht="34">
      <c r="A243" s="299"/>
      <c r="B243" s="111" t="s">
        <v>426</v>
      </c>
      <c r="C243" s="52"/>
      <c r="D243" s="68"/>
      <c r="E243" s="72" t="s">
        <v>11</v>
      </c>
      <c r="F243" s="50"/>
      <c r="G243" s="50"/>
    </row>
    <row r="244" spans="1:7" ht="34">
      <c r="A244" s="299"/>
      <c r="B244" s="111" t="s">
        <v>427</v>
      </c>
      <c r="C244" s="52"/>
      <c r="D244" s="68" t="s">
        <v>11</v>
      </c>
      <c r="E244" s="72"/>
      <c r="F244" s="50"/>
      <c r="G244" s="50"/>
    </row>
    <row r="245" spans="1:7" ht="17">
      <c r="A245" s="299"/>
      <c r="B245" s="111" t="s">
        <v>428</v>
      </c>
      <c r="C245" s="52" t="s">
        <v>11</v>
      </c>
      <c r="D245" s="68"/>
      <c r="E245" s="72"/>
      <c r="F245" s="50"/>
      <c r="G245" s="50"/>
    </row>
    <row r="246" spans="1:7" ht="17">
      <c r="A246" s="299"/>
      <c r="B246" s="111" t="s">
        <v>429</v>
      </c>
      <c r="C246" s="52" t="s">
        <v>11</v>
      </c>
      <c r="D246" s="68"/>
      <c r="E246" s="72"/>
      <c r="F246" s="50"/>
      <c r="G246" s="50"/>
    </row>
    <row r="247" spans="1:7" ht="34">
      <c r="A247" s="299"/>
      <c r="B247" s="111" t="s">
        <v>430</v>
      </c>
      <c r="C247" s="52" t="s">
        <v>11</v>
      </c>
      <c r="D247" s="68"/>
      <c r="E247" s="72"/>
      <c r="F247" s="50"/>
      <c r="G247" s="50"/>
    </row>
    <row r="248" spans="1:7" ht="34">
      <c r="A248" s="299"/>
      <c r="B248" s="111" t="s">
        <v>431</v>
      </c>
      <c r="C248" s="52" t="s">
        <v>11</v>
      </c>
      <c r="D248" s="68"/>
      <c r="E248" s="72"/>
      <c r="F248" s="50"/>
      <c r="G248" s="50"/>
    </row>
    <row r="249" spans="1:7" ht="34">
      <c r="A249" s="299"/>
      <c r="B249" s="111" t="s">
        <v>432</v>
      </c>
      <c r="C249" s="52"/>
      <c r="D249" s="68" t="s">
        <v>11</v>
      </c>
      <c r="E249" s="72"/>
      <c r="F249" s="50"/>
      <c r="G249" s="50"/>
    </row>
    <row r="250" spans="1:7" ht="17">
      <c r="A250" s="299"/>
      <c r="B250" s="111" t="s">
        <v>433</v>
      </c>
      <c r="C250" s="52"/>
      <c r="D250" s="68" t="s">
        <v>11</v>
      </c>
      <c r="E250" s="72"/>
      <c r="F250" s="50"/>
      <c r="G250" s="50"/>
    </row>
    <row r="251" spans="1:7" ht="17">
      <c r="A251" s="299"/>
      <c r="B251" s="111" t="s">
        <v>434</v>
      </c>
      <c r="C251" s="52"/>
      <c r="D251" s="68" t="s">
        <v>11</v>
      </c>
      <c r="E251" s="72"/>
      <c r="F251" s="50"/>
      <c r="G251" s="50"/>
    </row>
    <row r="252" spans="1:7" ht="34">
      <c r="A252" s="299"/>
      <c r="B252" s="111" t="s">
        <v>435</v>
      </c>
      <c r="C252" s="52" t="s">
        <v>11</v>
      </c>
      <c r="D252" s="68"/>
      <c r="E252" s="72"/>
      <c r="F252" s="50"/>
      <c r="G252" s="50"/>
    </row>
    <row r="253" spans="1:7" ht="17">
      <c r="A253" s="300"/>
      <c r="B253" s="29" t="s">
        <v>436</v>
      </c>
      <c r="C253" s="83"/>
      <c r="D253" s="73" t="s">
        <v>11</v>
      </c>
      <c r="E253" s="74"/>
      <c r="F253" s="50"/>
      <c r="G253" s="50"/>
    </row>
    <row r="254" spans="1:7" ht="16" hidden="1">
      <c r="A254" s="299" t="s">
        <v>112</v>
      </c>
      <c r="B254" s="95" t="s">
        <v>437</v>
      </c>
      <c r="C254" s="85" t="s">
        <v>11</v>
      </c>
      <c r="D254" s="85"/>
      <c r="E254" s="85"/>
      <c r="F254" s="50"/>
      <c r="G254" s="50"/>
    </row>
    <row r="255" spans="1:7" ht="34">
      <c r="A255" s="299"/>
      <c r="B255" s="96" t="s">
        <v>437</v>
      </c>
      <c r="C255" s="92" t="s">
        <v>11</v>
      </c>
      <c r="D255" s="87"/>
      <c r="E255" s="88"/>
      <c r="F255" s="50"/>
      <c r="G255" s="50"/>
    </row>
    <row r="256" spans="1:7" ht="51">
      <c r="A256" s="299"/>
      <c r="B256" s="25" t="s">
        <v>438</v>
      </c>
      <c r="C256" s="93"/>
      <c r="D256" s="86"/>
      <c r="E256" s="89" t="s">
        <v>11</v>
      </c>
      <c r="F256" s="50"/>
      <c r="G256" s="50"/>
    </row>
    <row r="257" spans="1:7" ht="51">
      <c r="A257" s="299"/>
      <c r="B257" s="25" t="s">
        <v>439</v>
      </c>
      <c r="C257" s="93"/>
      <c r="D257" s="86"/>
      <c r="E257" s="89" t="s">
        <v>11</v>
      </c>
      <c r="F257" s="50"/>
      <c r="G257" s="50"/>
    </row>
    <row r="258" spans="1:7" ht="34">
      <c r="A258" s="299"/>
      <c r="B258" s="25" t="s">
        <v>440</v>
      </c>
      <c r="C258" s="93" t="s">
        <v>11</v>
      </c>
      <c r="D258" s="86"/>
      <c r="E258" s="89"/>
      <c r="F258" s="50"/>
      <c r="G258" s="50"/>
    </row>
    <row r="259" spans="1:7" ht="34">
      <c r="A259" s="299"/>
      <c r="B259" s="25" t="s">
        <v>441</v>
      </c>
      <c r="C259" s="93"/>
      <c r="D259" s="86"/>
      <c r="E259" s="89" t="s">
        <v>11</v>
      </c>
      <c r="F259" s="50"/>
      <c r="G259" s="50"/>
    </row>
    <row r="260" spans="1:7" ht="17">
      <c r="A260" s="299"/>
      <c r="B260" s="25" t="s">
        <v>442</v>
      </c>
      <c r="C260" s="93"/>
      <c r="D260" s="86" t="s">
        <v>11</v>
      </c>
      <c r="E260" s="89"/>
      <c r="F260" s="50"/>
      <c r="G260" s="50"/>
    </row>
    <row r="261" spans="1:7" ht="34">
      <c r="A261" s="299"/>
      <c r="B261" s="25" t="s">
        <v>443</v>
      </c>
      <c r="C261" s="93" t="s">
        <v>11</v>
      </c>
      <c r="D261" s="86"/>
      <c r="E261" s="89"/>
      <c r="F261" s="50"/>
      <c r="G261" s="50"/>
    </row>
    <row r="262" spans="1:7" ht="34">
      <c r="A262" s="299"/>
      <c r="B262" s="25" t="s">
        <v>444</v>
      </c>
      <c r="C262" s="93" t="s">
        <v>11</v>
      </c>
      <c r="D262" s="86"/>
      <c r="E262" s="89"/>
      <c r="F262" s="50"/>
      <c r="G262" s="50"/>
    </row>
    <row r="263" spans="1:7" ht="34">
      <c r="A263" s="299"/>
      <c r="B263" s="25" t="s">
        <v>445</v>
      </c>
      <c r="C263" s="93"/>
      <c r="D263" s="86"/>
      <c r="E263" s="89" t="s">
        <v>11</v>
      </c>
      <c r="F263" s="50"/>
      <c r="G263" s="50"/>
    </row>
    <row r="264" spans="1:7" ht="34">
      <c r="A264" s="299"/>
      <c r="B264" s="25" t="s">
        <v>446</v>
      </c>
      <c r="C264" s="93" t="s">
        <v>11</v>
      </c>
      <c r="D264" s="86"/>
      <c r="E264" s="89"/>
      <c r="F264" s="50"/>
      <c r="G264" s="50"/>
    </row>
    <row r="265" spans="1:7" ht="34">
      <c r="A265" s="299"/>
      <c r="B265" s="25" t="s">
        <v>447</v>
      </c>
      <c r="C265" s="93"/>
      <c r="D265" s="86"/>
      <c r="E265" s="89" t="s">
        <v>11</v>
      </c>
      <c r="F265" s="50"/>
      <c r="G265" s="50"/>
    </row>
    <row r="266" spans="1:7" ht="17">
      <c r="A266" s="299"/>
      <c r="B266" s="25" t="s">
        <v>448</v>
      </c>
      <c r="C266" s="93"/>
      <c r="D266" s="86"/>
      <c r="E266" s="89" t="s">
        <v>11</v>
      </c>
      <c r="F266" s="50"/>
      <c r="G266" s="50"/>
    </row>
    <row r="267" spans="1:7" ht="34">
      <c r="A267" s="299"/>
      <c r="B267" s="25" t="s">
        <v>449</v>
      </c>
      <c r="C267" s="93"/>
      <c r="D267" s="86"/>
      <c r="E267" s="89" t="s">
        <v>11</v>
      </c>
      <c r="F267" s="50"/>
      <c r="G267" s="50"/>
    </row>
    <row r="268" spans="1:7" ht="34">
      <c r="A268" s="299"/>
      <c r="B268" s="25" t="s">
        <v>450</v>
      </c>
      <c r="C268" s="93"/>
      <c r="D268" s="86"/>
      <c r="E268" s="89" t="s">
        <v>11</v>
      </c>
      <c r="F268" s="50"/>
      <c r="G268" s="50"/>
    </row>
    <row r="269" spans="1:7" ht="17">
      <c r="A269" s="299"/>
      <c r="B269" s="25" t="s">
        <v>451</v>
      </c>
      <c r="C269" s="93" t="s">
        <v>11</v>
      </c>
      <c r="D269" s="86"/>
      <c r="E269" s="89"/>
      <c r="F269" s="50"/>
      <c r="G269" s="50"/>
    </row>
    <row r="270" spans="1:7" ht="34">
      <c r="A270" s="299"/>
      <c r="B270" s="25" t="s">
        <v>452</v>
      </c>
      <c r="C270" s="93"/>
      <c r="D270" s="86"/>
      <c r="E270" s="89" t="s">
        <v>11</v>
      </c>
      <c r="F270" s="50"/>
      <c r="G270" s="50"/>
    </row>
    <row r="271" spans="1:7" ht="34">
      <c r="A271" s="299"/>
      <c r="B271" s="25" t="s">
        <v>453</v>
      </c>
      <c r="C271" s="93"/>
      <c r="D271" s="86"/>
      <c r="E271" s="89" t="s">
        <v>11</v>
      </c>
      <c r="F271" s="50"/>
      <c r="G271" s="50"/>
    </row>
    <row r="272" spans="1:7" ht="34">
      <c r="A272" s="299"/>
      <c r="B272" s="25" t="s">
        <v>454</v>
      </c>
      <c r="C272" s="93"/>
      <c r="D272" s="86" t="s">
        <v>11</v>
      </c>
      <c r="E272" s="89"/>
      <c r="F272" s="50"/>
      <c r="G272" s="50"/>
    </row>
    <row r="273" spans="1:7" ht="17">
      <c r="A273" s="299"/>
      <c r="B273" s="25" t="s">
        <v>455</v>
      </c>
      <c r="C273" s="93"/>
      <c r="D273" s="86" t="s">
        <v>11</v>
      </c>
      <c r="E273" s="89"/>
      <c r="F273" s="50"/>
      <c r="G273" s="50"/>
    </row>
    <row r="274" spans="1:7" ht="17">
      <c r="A274" s="299"/>
      <c r="B274" s="25" t="s">
        <v>456</v>
      </c>
      <c r="C274" s="93"/>
      <c r="D274" s="86" t="s">
        <v>11</v>
      </c>
      <c r="E274" s="89"/>
      <c r="F274" s="50"/>
      <c r="G274" s="50"/>
    </row>
    <row r="275" spans="1:7" ht="17">
      <c r="A275" s="299"/>
      <c r="B275" s="25" t="s">
        <v>457</v>
      </c>
      <c r="C275" s="93" t="s">
        <v>11</v>
      </c>
      <c r="D275" s="86"/>
      <c r="E275" s="89"/>
      <c r="F275" s="50"/>
      <c r="G275" s="50"/>
    </row>
    <row r="276" spans="1:7" ht="34">
      <c r="A276" s="299"/>
      <c r="B276" s="25" t="s">
        <v>458</v>
      </c>
      <c r="C276" s="93"/>
      <c r="D276" s="86"/>
      <c r="E276" s="89" t="s">
        <v>11</v>
      </c>
      <c r="F276" s="50"/>
      <c r="G276" s="50"/>
    </row>
    <row r="277" spans="1:7" ht="34">
      <c r="A277" s="299"/>
      <c r="B277" s="25" t="s">
        <v>459</v>
      </c>
      <c r="C277" s="93"/>
      <c r="D277" s="86"/>
      <c r="E277" s="89" t="s">
        <v>11</v>
      </c>
      <c r="F277" s="50"/>
      <c r="G277" s="50"/>
    </row>
    <row r="278" spans="1:7" ht="17">
      <c r="A278" s="299"/>
      <c r="B278" s="25" t="s">
        <v>460</v>
      </c>
      <c r="C278" s="93"/>
      <c r="D278" s="86"/>
      <c r="E278" s="89" t="s">
        <v>11</v>
      </c>
      <c r="F278" s="50"/>
      <c r="G278" s="50"/>
    </row>
    <row r="279" spans="1:7" ht="17">
      <c r="A279" s="299"/>
      <c r="B279" s="25" t="s">
        <v>461</v>
      </c>
      <c r="C279" s="93"/>
      <c r="D279" s="86"/>
      <c r="E279" s="89" t="s">
        <v>11</v>
      </c>
      <c r="F279" s="50"/>
      <c r="G279" s="50"/>
    </row>
    <row r="280" spans="1:7" ht="34">
      <c r="A280" s="299"/>
      <c r="B280" s="25" t="s">
        <v>462</v>
      </c>
      <c r="C280" s="93"/>
      <c r="D280" s="86"/>
      <c r="E280" s="89" t="s">
        <v>11</v>
      </c>
      <c r="F280" s="50"/>
      <c r="G280" s="50"/>
    </row>
    <row r="281" spans="1:7" ht="34">
      <c r="A281" s="299"/>
      <c r="B281" s="25" t="s">
        <v>463</v>
      </c>
      <c r="C281" s="93"/>
      <c r="D281" s="86"/>
      <c r="E281" s="89" t="s">
        <v>11</v>
      </c>
      <c r="F281" s="50"/>
      <c r="G281" s="50"/>
    </row>
    <row r="282" spans="1:7" ht="34">
      <c r="A282" s="299"/>
      <c r="B282" s="25" t="s">
        <v>464</v>
      </c>
      <c r="C282" s="93"/>
      <c r="D282" s="86"/>
      <c r="E282" s="89" t="s">
        <v>11</v>
      </c>
      <c r="F282" s="50"/>
      <c r="G282" s="50"/>
    </row>
    <row r="283" spans="1:7" ht="34">
      <c r="A283" s="299"/>
      <c r="B283" s="25" t="s">
        <v>465</v>
      </c>
      <c r="C283" s="93"/>
      <c r="D283" s="86"/>
      <c r="E283" s="89" t="s">
        <v>11</v>
      </c>
      <c r="F283" s="50"/>
      <c r="G283" s="50"/>
    </row>
    <row r="284" spans="1:7" ht="34">
      <c r="A284" s="299"/>
      <c r="B284" s="25" t="s">
        <v>466</v>
      </c>
      <c r="C284" s="93" t="s">
        <v>11</v>
      </c>
      <c r="D284" s="86"/>
      <c r="E284" s="89"/>
      <c r="F284" s="50"/>
      <c r="G284" s="50"/>
    </row>
    <row r="285" spans="1:7" ht="34">
      <c r="A285" s="299"/>
      <c r="B285" s="25" t="s">
        <v>467</v>
      </c>
      <c r="C285" s="93"/>
      <c r="D285" s="86"/>
      <c r="E285" s="89" t="s">
        <v>11</v>
      </c>
      <c r="F285" s="50"/>
      <c r="G285" s="50"/>
    </row>
    <row r="286" spans="1:7" ht="34">
      <c r="A286" s="299"/>
      <c r="B286" s="25" t="s">
        <v>468</v>
      </c>
      <c r="C286" s="93" t="s">
        <v>11</v>
      </c>
      <c r="D286" s="86"/>
      <c r="E286" s="89"/>
      <c r="F286" s="50"/>
      <c r="G286" s="50"/>
    </row>
    <row r="287" spans="1:7" ht="17">
      <c r="A287" s="299"/>
      <c r="B287" s="25" t="s">
        <v>469</v>
      </c>
      <c r="C287" s="93"/>
      <c r="D287" s="86" t="s">
        <v>11</v>
      </c>
      <c r="E287" s="89"/>
      <c r="F287" s="50"/>
      <c r="G287" s="50"/>
    </row>
    <row r="288" spans="1:7" ht="17">
      <c r="A288" s="299"/>
      <c r="B288" s="25" t="s">
        <v>470</v>
      </c>
      <c r="C288" s="93"/>
      <c r="D288" s="86" t="s">
        <v>11</v>
      </c>
      <c r="E288" s="89"/>
      <c r="F288" s="50"/>
      <c r="G288" s="50"/>
    </row>
    <row r="289" spans="1:7" ht="17">
      <c r="A289" s="299"/>
      <c r="B289" s="25" t="s">
        <v>471</v>
      </c>
      <c r="C289" s="93"/>
      <c r="D289" s="86"/>
      <c r="E289" s="89" t="s">
        <v>11</v>
      </c>
      <c r="F289" s="50"/>
      <c r="G289" s="50"/>
    </row>
    <row r="290" spans="1:7" ht="17">
      <c r="A290" s="299"/>
      <c r="B290" s="25" t="s">
        <v>472</v>
      </c>
      <c r="C290" s="93"/>
      <c r="D290" s="86"/>
      <c r="E290" s="89" t="s">
        <v>11</v>
      </c>
      <c r="F290" s="50"/>
      <c r="G290" s="50"/>
    </row>
    <row r="291" spans="1:7" ht="51">
      <c r="A291" s="299"/>
      <c r="B291" s="25" t="s">
        <v>473</v>
      </c>
      <c r="C291" s="93"/>
      <c r="D291" s="86"/>
      <c r="E291" s="89" t="s">
        <v>11</v>
      </c>
      <c r="F291" s="50"/>
      <c r="G291" s="50"/>
    </row>
    <row r="292" spans="1:7" ht="51">
      <c r="A292" s="299"/>
      <c r="B292" s="25" t="s">
        <v>474</v>
      </c>
      <c r="C292" s="93" t="s">
        <v>11</v>
      </c>
      <c r="D292" s="86"/>
      <c r="E292" s="89"/>
      <c r="F292" s="50"/>
      <c r="G292" s="50"/>
    </row>
    <row r="293" spans="1:7" ht="17">
      <c r="A293" s="299"/>
      <c r="B293" s="25" t="s">
        <v>475</v>
      </c>
      <c r="C293" s="93"/>
      <c r="D293" s="86" t="s">
        <v>11</v>
      </c>
      <c r="E293" s="89"/>
      <c r="F293" s="50"/>
      <c r="G293" s="50"/>
    </row>
    <row r="294" spans="1:7" ht="34">
      <c r="A294" s="299"/>
      <c r="B294" s="25" t="s">
        <v>476</v>
      </c>
      <c r="C294" s="94" t="s">
        <v>11</v>
      </c>
      <c r="D294" s="90"/>
      <c r="E294" s="91"/>
      <c r="F294" s="50"/>
      <c r="G294" s="50"/>
    </row>
    <row r="295" spans="1:7" ht="34">
      <c r="A295" s="301" t="s">
        <v>118</v>
      </c>
      <c r="B295" s="114" t="s">
        <v>477</v>
      </c>
      <c r="C295" s="109"/>
      <c r="D295" s="67"/>
      <c r="E295" s="67" t="s">
        <v>11</v>
      </c>
      <c r="F295" s="50"/>
      <c r="G295" s="50"/>
    </row>
    <row r="296" spans="1:7" ht="34">
      <c r="A296" s="302"/>
      <c r="B296" s="21" t="s">
        <v>478</v>
      </c>
      <c r="C296" s="109" t="s">
        <v>11</v>
      </c>
      <c r="D296" s="67"/>
      <c r="E296" s="67"/>
      <c r="F296" s="50"/>
      <c r="G296" s="50"/>
    </row>
    <row r="297" spans="1:7" ht="34">
      <c r="A297" s="302"/>
      <c r="B297" s="21" t="s">
        <v>479</v>
      </c>
      <c r="C297" s="109"/>
      <c r="D297" s="67"/>
      <c r="E297" s="67" t="s">
        <v>11</v>
      </c>
      <c r="F297" s="50"/>
      <c r="G297" s="50"/>
    </row>
    <row r="298" spans="1:7" ht="16">
      <c r="A298" s="302"/>
      <c r="B298" s="23" t="s">
        <v>480</v>
      </c>
      <c r="C298" s="109"/>
      <c r="D298" s="67"/>
      <c r="E298" s="67" t="s">
        <v>11</v>
      </c>
      <c r="F298" s="50"/>
      <c r="G298" s="50"/>
    </row>
    <row r="299" spans="1:7" ht="17">
      <c r="A299" s="302"/>
      <c r="B299" s="21" t="s">
        <v>481</v>
      </c>
      <c r="C299" s="109"/>
      <c r="D299" s="67"/>
      <c r="E299" s="67" t="s">
        <v>11</v>
      </c>
      <c r="F299" s="50"/>
      <c r="G299" s="50"/>
    </row>
    <row r="300" spans="1:7" ht="34">
      <c r="A300" s="302"/>
      <c r="B300" s="21" t="s">
        <v>482</v>
      </c>
      <c r="C300" s="109" t="s">
        <v>11</v>
      </c>
      <c r="D300" s="67"/>
      <c r="E300" s="67"/>
      <c r="F300" s="50"/>
      <c r="G300" s="50"/>
    </row>
    <row r="301" spans="1:7" ht="16">
      <c r="A301" s="302"/>
      <c r="B301" s="23" t="s">
        <v>483</v>
      </c>
      <c r="C301" s="109" t="s">
        <v>11</v>
      </c>
      <c r="D301" s="67"/>
      <c r="E301" s="67"/>
      <c r="F301" s="50"/>
      <c r="G301" s="50"/>
    </row>
    <row r="302" spans="1:7" ht="34">
      <c r="A302" s="302"/>
      <c r="B302" s="21" t="s">
        <v>484</v>
      </c>
      <c r="C302" s="109"/>
      <c r="D302" s="67" t="s">
        <v>11</v>
      </c>
      <c r="E302" s="67"/>
      <c r="F302" s="50"/>
      <c r="G302" s="50"/>
    </row>
    <row r="303" spans="1:7" ht="34">
      <c r="A303" s="302"/>
      <c r="B303" s="21" t="s">
        <v>485</v>
      </c>
      <c r="C303" s="109"/>
      <c r="D303" s="67"/>
      <c r="E303" s="67" t="s">
        <v>11</v>
      </c>
      <c r="F303" s="50"/>
      <c r="G303" s="50"/>
    </row>
    <row r="304" spans="1:7" ht="17">
      <c r="A304" s="302"/>
      <c r="B304" s="21" t="s">
        <v>486</v>
      </c>
      <c r="C304" s="109"/>
      <c r="D304" s="67"/>
      <c r="E304" s="67" t="s">
        <v>11</v>
      </c>
      <c r="F304" s="50"/>
      <c r="G304" s="50"/>
    </row>
    <row r="305" spans="1:7" ht="34">
      <c r="A305" s="302"/>
      <c r="B305" s="21" t="s">
        <v>487</v>
      </c>
      <c r="C305" s="109" t="s">
        <v>11</v>
      </c>
      <c r="D305" s="67"/>
      <c r="E305" s="67"/>
      <c r="F305" s="50"/>
      <c r="G305" s="50"/>
    </row>
    <row r="306" spans="1:7" ht="34">
      <c r="A306" s="302"/>
      <c r="B306" s="21" t="s">
        <v>488</v>
      </c>
      <c r="C306" s="109" t="s">
        <v>11</v>
      </c>
      <c r="D306" s="67"/>
      <c r="E306" s="67"/>
      <c r="F306" s="50"/>
      <c r="G306" s="50"/>
    </row>
    <row r="307" spans="1:7" ht="16">
      <c r="A307" s="302"/>
      <c r="B307" s="23" t="s">
        <v>489</v>
      </c>
      <c r="C307" s="109" t="s">
        <v>11</v>
      </c>
      <c r="D307" s="67"/>
      <c r="E307" s="67"/>
      <c r="F307" s="50"/>
      <c r="G307" s="50"/>
    </row>
    <row r="308" spans="1:7" ht="34">
      <c r="A308" s="302"/>
      <c r="B308" s="21" t="s">
        <v>490</v>
      </c>
      <c r="C308" s="109" t="s">
        <v>11</v>
      </c>
      <c r="D308" s="67"/>
      <c r="E308" s="67"/>
      <c r="F308" s="50"/>
      <c r="G308" s="50"/>
    </row>
    <row r="309" spans="1:7" ht="34">
      <c r="A309" s="302"/>
      <c r="B309" s="21" t="s">
        <v>491</v>
      </c>
      <c r="C309" s="109"/>
      <c r="D309" s="67" t="s">
        <v>11</v>
      </c>
      <c r="E309" s="67"/>
      <c r="F309" s="50"/>
      <c r="G309" s="50"/>
    </row>
    <row r="310" spans="1:7" ht="17">
      <c r="A310" s="302"/>
      <c r="B310" s="21" t="s">
        <v>492</v>
      </c>
      <c r="C310" s="109"/>
      <c r="D310" s="67"/>
      <c r="E310" s="67" t="s">
        <v>11</v>
      </c>
      <c r="F310" s="50"/>
      <c r="G310" s="50"/>
    </row>
    <row r="311" spans="1:7" ht="16">
      <c r="A311" s="302"/>
      <c r="B311" s="23" t="s">
        <v>493</v>
      </c>
      <c r="C311" s="109" t="s">
        <v>11</v>
      </c>
      <c r="D311" s="67"/>
      <c r="E311" s="67"/>
      <c r="F311" s="50"/>
      <c r="G311" s="50"/>
    </row>
    <row r="312" spans="1:7" ht="16">
      <c r="A312" s="302"/>
      <c r="B312" s="23" t="s">
        <v>494</v>
      </c>
      <c r="C312" s="109" t="s">
        <v>11</v>
      </c>
      <c r="D312" s="67"/>
      <c r="E312" s="67"/>
      <c r="F312" s="50"/>
      <c r="G312" s="50"/>
    </row>
    <row r="313" spans="1:7" ht="34">
      <c r="A313" s="302"/>
      <c r="B313" s="21" t="s">
        <v>495</v>
      </c>
      <c r="C313" s="109"/>
      <c r="D313" s="67" t="s">
        <v>11</v>
      </c>
      <c r="E313" s="67"/>
      <c r="F313" s="50"/>
      <c r="G313" s="50"/>
    </row>
    <row r="314" spans="1:7" ht="16">
      <c r="A314" s="302"/>
      <c r="B314" s="23" t="s">
        <v>496</v>
      </c>
      <c r="C314" s="109"/>
      <c r="D314" s="67" t="s">
        <v>11</v>
      </c>
      <c r="E314" s="67"/>
      <c r="F314" s="50"/>
      <c r="G314" s="50"/>
    </row>
    <row r="315" spans="1:7" ht="34">
      <c r="A315" s="302"/>
      <c r="B315" s="21" t="s">
        <v>497</v>
      </c>
      <c r="C315" s="109" t="s">
        <v>11</v>
      </c>
      <c r="D315" s="67"/>
      <c r="E315" s="67"/>
      <c r="F315" s="50"/>
      <c r="G315" s="50"/>
    </row>
    <row r="316" spans="1:7" ht="34">
      <c r="A316" s="302"/>
      <c r="B316" s="21" t="s">
        <v>498</v>
      </c>
      <c r="C316" s="109" t="s">
        <v>11</v>
      </c>
      <c r="D316" s="67"/>
      <c r="E316" s="67"/>
      <c r="F316" s="50"/>
      <c r="G316" s="50"/>
    </row>
    <row r="317" spans="1:7" ht="34">
      <c r="A317" s="302"/>
      <c r="B317" s="21" t="s">
        <v>499</v>
      </c>
      <c r="C317" s="109" t="s">
        <v>11</v>
      </c>
      <c r="D317" s="67"/>
      <c r="E317" s="67"/>
      <c r="F317" s="50"/>
      <c r="G317" s="50"/>
    </row>
    <row r="318" spans="1:7" ht="16">
      <c r="A318" s="302"/>
      <c r="B318" s="23" t="s">
        <v>500</v>
      </c>
      <c r="C318" s="109" t="s">
        <v>11</v>
      </c>
      <c r="D318" s="67"/>
      <c r="E318" s="67"/>
      <c r="F318" s="50"/>
      <c r="G318" s="50"/>
    </row>
    <row r="319" spans="1:7" ht="16">
      <c r="A319" s="302"/>
      <c r="B319" s="23" t="s">
        <v>501</v>
      </c>
      <c r="C319" s="109"/>
      <c r="D319" s="67"/>
      <c r="E319" s="67" t="s">
        <v>11</v>
      </c>
      <c r="F319" s="50"/>
      <c r="G319" s="50"/>
    </row>
    <row r="320" spans="1:7" ht="16">
      <c r="A320" s="302"/>
      <c r="B320" s="23" t="s">
        <v>502</v>
      </c>
      <c r="C320" s="109"/>
      <c r="D320" s="67"/>
      <c r="E320" s="67" t="s">
        <v>11</v>
      </c>
      <c r="F320" s="50"/>
      <c r="G320" s="50"/>
    </row>
    <row r="321" spans="1:7" ht="34">
      <c r="A321" s="302"/>
      <c r="B321" s="115" t="s">
        <v>503</v>
      </c>
      <c r="C321" s="109"/>
      <c r="D321" s="67"/>
      <c r="E321" s="67" t="s">
        <v>11</v>
      </c>
      <c r="F321" s="50"/>
      <c r="G321" s="50"/>
    </row>
    <row r="322" spans="1:7" ht="16">
      <c r="A322" s="302"/>
      <c r="B322" s="23" t="s">
        <v>504</v>
      </c>
      <c r="C322" s="109"/>
      <c r="D322" s="67"/>
      <c r="E322" s="67" t="s">
        <v>11</v>
      </c>
      <c r="F322" s="50"/>
      <c r="G322" s="50"/>
    </row>
    <row r="323" spans="1:7" ht="16">
      <c r="A323" s="302"/>
      <c r="B323" s="23" t="s">
        <v>505</v>
      </c>
      <c r="C323" s="109" t="s">
        <v>11</v>
      </c>
      <c r="D323" s="67"/>
      <c r="E323" s="67"/>
      <c r="F323" s="50"/>
      <c r="G323" s="50"/>
    </row>
    <row r="324" spans="1:7" ht="16">
      <c r="A324" s="302"/>
      <c r="B324" s="23" t="s">
        <v>506</v>
      </c>
      <c r="C324" s="109"/>
      <c r="D324" s="67"/>
      <c r="E324" s="67" t="s">
        <v>11</v>
      </c>
      <c r="F324" s="50"/>
      <c r="G324" s="50"/>
    </row>
    <row r="325" spans="1:7" ht="16">
      <c r="A325" s="302"/>
      <c r="B325" s="23" t="s">
        <v>507</v>
      </c>
      <c r="C325" s="109" t="s">
        <v>11</v>
      </c>
      <c r="D325" s="67"/>
      <c r="E325" s="67"/>
      <c r="F325" s="50"/>
      <c r="G325" s="50"/>
    </row>
    <row r="326" spans="1:7" ht="16">
      <c r="A326" s="302"/>
      <c r="B326" s="23" t="s">
        <v>508</v>
      </c>
      <c r="C326" s="109"/>
      <c r="D326" s="67"/>
      <c r="E326" s="67" t="s">
        <v>11</v>
      </c>
      <c r="F326" s="50"/>
      <c r="G326" s="50"/>
    </row>
    <row r="327" spans="1:7" ht="16">
      <c r="A327" s="302"/>
      <c r="B327" s="23" t="s">
        <v>509</v>
      </c>
      <c r="C327" s="109"/>
      <c r="D327" s="67"/>
      <c r="E327" s="67" t="s">
        <v>11</v>
      </c>
      <c r="F327" s="50"/>
      <c r="G327" s="50"/>
    </row>
    <row r="328" spans="1:7" ht="16">
      <c r="A328" s="302"/>
      <c r="B328" s="23" t="s">
        <v>510</v>
      </c>
      <c r="C328" s="109" t="s">
        <v>11</v>
      </c>
      <c r="D328" s="67"/>
      <c r="E328" s="67"/>
      <c r="F328" s="50"/>
      <c r="G328" s="50"/>
    </row>
    <row r="329" spans="1:7" ht="16">
      <c r="A329" s="302"/>
      <c r="B329" s="23" t="s">
        <v>511</v>
      </c>
      <c r="C329" s="109" t="s">
        <v>11</v>
      </c>
      <c r="D329" s="67"/>
      <c r="E329" s="67"/>
      <c r="F329" s="50"/>
      <c r="G329" s="50"/>
    </row>
    <row r="330" spans="1:7" ht="16">
      <c r="A330" s="302"/>
      <c r="B330" s="23" t="s">
        <v>512</v>
      </c>
      <c r="C330" s="109" t="s">
        <v>11</v>
      </c>
      <c r="D330" s="67"/>
      <c r="E330" s="67"/>
      <c r="F330" s="50"/>
      <c r="G330" s="50"/>
    </row>
    <row r="331" spans="1:7" ht="16">
      <c r="A331" s="302"/>
      <c r="B331" s="23" t="s">
        <v>513</v>
      </c>
      <c r="C331" s="109" t="s">
        <v>11</v>
      </c>
      <c r="D331" s="67"/>
      <c r="E331" s="67"/>
      <c r="F331" s="50"/>
      <c r="G331" s="50"/>
    </row>
    <row r="332" spans="1:7" ht="17">
      <c r="A332" s="302"/>
      <c r="B332" s="21" t="s">
        <v>514</v>
      </c>
      <c r="C332" s="109"/>
      <c r="D332" s="67"/>
      <c r="E332" s="67" t="s">
        <v>11</v>
      </c>
      <c r="F332" s="50"/>
      <c r="G332" s="50"/>
    </row>
    <row r="333" spans="1:7" ht="16">
      <c r="A333" s="302"/>
      <c r="B333" s="23" t="s">
        <v>515</v>
      </c>
      <c r="C333" s="109"/>
      <c r="D333" s="67"/>
      <c r="E333" s="67" t="s">
        <v>11</v>
      </c>
      <c r="F333" s="50"/>
      <c r="G333" s="50"/>
    </row>
    <row r="334" spans="1:7" ht="34">
      <c r="A334" s="302"/>
      <c r="B334" s="21" t="s">
        <v>516</v>
      </c>
      <c r="C334" s="109"/>
      <c r="D334" s="67"/>
      <c r="E334" s="67" t="s">
        <v>11</v>
      </c>
      <c r="F334" s="50"/>
      <c r="G334" s="50"/>
    </row>
    <row r="335" spans="1:7" ht="16">
      <c r="A335" s="235" t="s">
        <v>128</v>
      </c>
      <c r="B335" s="34" t="s">
        <v>517</v>
      </c>
      <c r="C335" s="12"/>
      <c r="D335" s="2"/>
      <c r="E335" s="2" t="s">
        <v>11</v>
      </c>
      <c r="F335" s="50"/>
      <c r="G335" s="50"/>
    </row>
    <row r="336" spans="1:7" ht="16">
      <c r="A336" s="236" t="s">
        <v>129</v>
      </c>
      <c r="B336" s="32"/>
      <c r="C336" s="117"/>
      <c r="D336" s="116"/>
      <c r="E336" s="116"/>
      <c r="F336" s="50"/>
      <c r="G336" s="50"/>
    </row>
    <row r="337" spans="1:7" ht="16">
      <c r="A337" s="237" t="s">
        <v>135</v>
      </c>
      <c r="B337" s="118"/>
      <c r="C337" s="117"/>
      <c r="D337" s="116"/>
      <c r="E337" s="116"/>
      <c r="F337" s="50"/>
      <c r="G337" s="50"/>
    </row>
    <row r="338" spans="1:7" ht="16">
      <c r="A338" s="237" t="s">
        <v>518</v>
      </c>
      <c r="B338" s="118"/>
      <c r="C338" s="117"/>
      <c r="D338" s="116"/>
      <c r="E338" s="116"/>
      <c r="F338" s="50"/>
      <c r="G338" s="50"/>
    </row>
    <row r="339" spans="1:7" ht="16">
      <c r="A339" s="301" t="s">
        <v>136</v>
      </c>
      <c r="B339" s="34" t="s">
        <v>519</v>
      </c>
      <c r="C339" s="119"/>
      <c r="D339" s="120"/>
      <c r="E339" s="120" t="s">
        <v>11</v>
      </c>
      <c r="F339" s="50"/>
      <c r="G339" s="50"/>
    </row>
    <row r="340" spans="1:7" ht="16">
      <c r="A340" s="302"/>
      <c r="B340" s="23" t="s">
        <v>520</v>
      </c>
      <c r="C340" s="119"/>
      <c r="D340" s="120" t="s">
        <v>11</v>
      </c>
      <c r="E340" s="120"/>
      <c r="F340" s="50"/>
      <c r="G340" s="50"/>
    </row>
    <row r="341" spans="1:7" ht="16">
      <c r="A341" s="302"/>
      <c r="B341" s="23" t="s">
        <v>521</v>
      </c>
      <c r="C341" s="119"/>
      <c r="D341" s="120" t="s">
        <v>11</v>
      </c>
      <c r="E341" s="120"/>
      <c r="F341" s="50"/>
      <c r="G341" s="50"/>
    </row>
    <row r="342" spans="1:7" ht="16">
      <c r="A342" s="237" t="s">
        <v>138</v>
      </c>
      <c r="B342" s="33"/>
      <c r="C342" s="117"/>
      <c r="D342" s="116"/>
      <c r="E342" s="116"/>
      <c r="F342" s="50"/>
      <c r="G342" s="50"/>
    </row>
    <row r="343" spans="1:7" ht="17">
      <c r="A343" s="301" t="s">
        <v>139</v>
      </c>
      <c r="B343" s="114" t="s">
        <v>522</v>
      </c>
      <c r="C343" s="12"/>
      <c r="D343" s="2" t="s">
        <v>11</v>
      </c>
      <c r="E343" s="2"/>
      <c r="F343" s="50"/>
      <c r="G343" s="50"/>
    </row>
    <row r="344" spans="1:7" ht="17">
      <c r="A344" s="302"/>
      <c r="B344" s="21" t="s">
        <v>523</v>
      </c>
      <c r="C344" s="12"/>
      <c r="D344" s="2"/>
      <c r="E344" s="2" t="s">
        <v>11</v>
      </c>
      <c r="F344" s="50"/>
      <c r="G344" s="50"/>
    </row>
    <row r="345" spans="1:7" ht="17">
      <c r="A345" s="198" t="s">
        <v>140</v>
      </c>
      <c r="B345" s="96" t="s">
        <v>523</v>
      </c>
      <c r="C345" s="12"/>
      <c r="D345" s="2"/>
      <c r="E345" s="2" t="s">
        <v>11</v>
      </c>
      <c r="F345" s="50"/>
      <c r="G345" s="50"/>
    </row>
    <row r="346" spans="1:7" ht="16">
      <c r="A346" s="301" t="s">
        <v>141</v>
      </c>
      <c r="B346" s="34" t="s">
        <v>524</v>
      </c>
      <c r="C346" s="12"/>
      <c r="D346" s="2"/>
      <c r="E346" s="2" t="s">
        <v>11</v>
      </c>
      <c r="F346" s="50"/>
      <c r="G346" s="50"/>
    </row>
    <row r="347" spans="1:7" ht="34">
      <c r="A347" s="302"/>
      <c r="B347" s="21" t="s">
        <v>525</v>
      </c>
      <c r="C347" s="12"/>
      <c r="D347" s="2" t="s">
        <v>11</v>
      </c>
      <c r="E347" s="2"/>
      <c r="F347" s="50"/>
      <c r="G347" s="50"/>
    </row>
    <row r="348" spans="1:7" ht="16">
      <c r="A348" s="302"/>
      <c r="B348" s="23" t="s">
        <v>526</v>
      </c>
      <c r="C348" s="12"/>
      <c r="D348" s="2" t="s">
        <v>11</v>
      </c>
      <c r="E348" s="2"/>
      <c r="F348" s="50"/>
      <c r="G348" s="50"/>
    </row>
    <row r="349" spans="1:7" ht="16">
      <c r="A349" s="302"/>
      <c r="B349" s="23" t="s">
        <v>527</v>
      </c>
      <c r="C349" s="12"/>
      <c r="D349" s="2" t="s">
        <v>11</v>
      </c>
      <c r="E349" s="2"/>
      <c r="F349" s="50"/>
      <c r="G349" s="50"/>
    </row>
    <row r="350" spans="1:7" ht="16">
      <c r="A350" s="302"/>
      <c r="B350" s="23" t="s">
        <v>528</v>
      </c>
      <c r="C350" s="12"/>
      <c r="D350" s="2" t="s">
        <v>11</v>
      </c>
      <c r="E350" s="2"/>
      <c r="F350" s="50"/>
      <c r="G350" s="50"/>
    </row>
    <row r="351" spans="1:7" ht="16">
      <c r="A351" s="302"/>
      <c r="B351" s="23" t="s">
        <v>529</v>
      </c>
      <c r="C351" s="12"/>
      <c r="D351" s="2" t="s">
        <v>11</v>
      </c>
      <c r="E351" s="2"/>
      <c r="F351" s="50"/>
      <c r="G351" s="50"/>
    </row>
    <row r="352" spans="1:7" ht="16">
      <c r="A352" s="302"/>
      <c r="B352" s="23" t="s">
        <v>530</v>
      </c>
      <c r="C352" s="12"/>
      <c r="D352" s="2" t="s">
        <v>11</v>
      </c>
      <c r="E352" s="2"/>
      <c r="F352" s="50"/>
      <c r="G352" s="50"/>
    </row>
    <row r="353" spans="1:7" ht="16">
      <c r="A353" s="302"/>
      <c r="B353" s="23" t="s">
        <v>531</v>
      </c>
      <c r="C353" s="12"/>
      <c r="D353" s="2" t="s">
        <v>11</v>
      </c>
      <c r="E353" s="2"/>
      <c r="F353" s="50"/>
      <c r="G353" s="50"/>
    </row>
    <row r="354" spans="1:7" ht="16">
      <c r="A354" s="302"/>
      <c r="B354" s="23" t="s">
        <v>532</v>
      </c>
      <c r="C354" s="12"/>
      <c r="D354" s="2" t="s">
        <v>11</v>
      </c>
      <c r="E354" s="2"/>
      <c r="F354" s="50"/>
      <c r="G354" s="50"/>
    </row>
    <row r="355" spans="1:7" ht="16">
      <c r="A355" s="302"/>
      <c r="B355" s="23" t="s">
        <v>533</v>
      </c>
      <c r="C355" s="12"/>
      <c r="D355" s="2"/>
      <c r="E355" s="2" t="s">
        <v>11</v>
      </c>
      <c r="F355" s="50"/>
      <c r="G355" s="50"/>
    </row>
    <row r="356" spans="1:7" ht="34">
      <c r="A356" s="302"/>
      <c r="B356" s="21" t="s">
        <v>534</v>
      </c>
      <c r="C356" s="12"/>
      <c r="D356" s="2"/>
      <c r="E356" s="2" t="s">
        <v>11</v>
      </c>
      <c r="F356" s="50"/>
      <c r="G356" s="50"/>
    </row>
    <row r="357" spans="1:7" ht="16">
      <c r="A357" s="302"/>
      <c r="B357" s="23" t="s">
        <v>535</v>
      </c>
      <c r="C357" s="12"/>
      <c r="D357" s="2" t="s">
        <v>11</v>
      </c>
      <c r="E357" s="2"/>
      <c r="F357" s="50"/>
      <c r="G357" s="50"/>
    </row>
    <row r="358" spans="1:7" ht="16">
      <c r="A358" s="302"/>
      <c r="B358" s="23" t="s">
        <v>536</v>
      </c>
      <c r="C358" s="12"/>
      <c r="D358" s="2" t="s">
        <v>11</v>
      </c>
      <c r="E358" s="2"/>
      <c r="F358" s="50"/>
      <c r="G358" s="50"/>
    </row>
    <row r="359" spans="1:7" ht="34">
      <c r="A359" s="302"/>
      <c r="B359" s="21" t="s">
        <v>537</v>
      </c>
      <c r="C359" s="12" t="s">
        <v>11</v>
      </c>
      <c r="D359" s="2"/>
      <c r="E359" s="2"/>
      <c r="F359" s="50"/>
      <c r="G359" s="50"/>
    </row>
    <row r="360" spans="1:7" ht="16">
      <c r="A360" s="302"/>
      <c r="B360" s="23" t="s">
        <v>538</v>
      </c>
      <c r="C360" s="12" t="s">
        <v>11</v>
      </c>
      <c r="D360" s="2"/>
      <c r="E360" s="2"/>
      <c r="F360" s="50"/>
      <c r="G360" s="50"/>
    </row>
    <row r="361" spans="1:7" ht="16">
      <c r="A361" s="302"/>
      <c r="B361" s="23" t="s">
        <v>539</v>
      </c>
      <c r="C361" s="12"/>
      <c r="D361" s="2"/>
      <c r="E361" s="2" t="s">
        <v>11</v>
      </c>
      <c r="F361" s="50"/>
      <c r="G361" s="50"/>
    </row>
    <row r="362" spans="1:7" ht="51">
      <c r="A362" s="302"/>
      <c r="B362" s="21" t="s">
        <v>540</v>
      </c>
      <c r="C362" s="12"/>
      <c r="D362" s="2" t="s">
        <v>11</v>
      </c>
      <c r="E362" s="2"/>
      <c r="F362" s="50"/>
      <c r="G362" s="50"/>
    </row>
    <row r="363" spans="1:7" ht="34">
      <c r="A363" s="84" t="s">
        <v>541</v>
      </c>
      <c r="B363" s="114" t="s">
        <v>542</v>
      </c>
      <c r="C363" s="12"/>
      <c r="D363" s="2"/>
      <c r="E363" s="2" t="s">
        <v>11</v>
      </c>
      <c r="F363" s="50"/>
      <c r="G363" s="50"/>
    </row>
    <row r="364" spans="1:7" ht="16">
      <c r="A364" s="108"/>
      <c r="B364" s="23" t="s">
        <v>543</v>
      </c>
      <c r="C364" s="121"/>
      <c r="D364" s="122"/>
      <c r="E364" s="122" t="s">
        <v>11</v>
      </c>
      <c r="F364" s="50"/>
      <c r="G364" s="50"/>
    </row>
    <row r="365" spans="1:7" ht="18.75" customHeight="1">
      <c r="A365" s="310" t="s">
        <v>149</v>
      </c>
      <c r="B365" s="123" t="s">
        <v>544</v>
      </c>
      <c r="C365" s="4"/>
      <c r="D365" s="4"/>
      <c r="E365" s="4" t="s">
        <v>11</v>
      </c>
      <c r="F365" s="50"/>
      <c r="G365" s="50"/>
    </row>
    <row r="366" spans="1:7" ht="17">
      <c r="A366" s="311"/>
      <c r="B366" s="6" t="s">
        <v>545</v>
      </c>
      <c r="C366" s="4"/>
      <c r="D366" s="4"/>
      <c r="E366" s="4" t="s">
        <v>11</v>
      </c>
      <c r="F366" s="50"/>
      <c r="G366" s="50"/>
    </row>
    <row r="367" spans="1:7" ht="16">
      <c r="A367" s="311"/>
      <c r="B367" s="50" t="s">
        <v>546</v>
      </c>
      <c r="C367" s="4" t="s">
        <v>11</v>
      </c>
      <c r="D367" s="4"/>
      <c r="E367" s="4"/>
      <c r="F367" s="50"/>
      <c r="G367" s="50"/>
    </row>
    <row r="368" spans="1:7" ht="17">
      <c r="A368" s="312" t="s">
        <v>175</v>
      </c>
      <c r="B368" s="125" t="s">
        <v>547</v>
      </c>
      <c r="C368" s="4"/>
      <c r="D368" s="4" t="s">
        <v>11</v>
      </c>
      <c r="E368" s="4"/>
      <c r="F368" s="50"/>
      <c r="G368" s="50"/>
    </row>
    <row r="369" spans="1:7" ht="17">
      <c r="A369" s="308"/>
      <c r="B369" s="126" t="s">
        <v>548</v>
      </c>
      <c r="C369" s="4" t="s">
        <v>11</v>
      </c>
      <c r="D369" s="4"/>
      <c r="E369" s="4"/>
      <c r="F369" s="50"/>
      <c r="G369" s="50"/>
    </row>
    <row r="370" spans="1:7" ht="34">
      <c r="A370" s="308"/>
      <c r="B370" s="126" t="s">
        <v>549</v>
      </c>
      <c r="C370" s="4"/>
      <c r="D370" s="4" t="s">
        <v>11</v>
      </c>
      <c r="E370" s="4"/>
      <c r="F370" s="50"/>
      <c r="G370" s="50"/>
    </row>
    <row r="371" spans="1:7" ht="17">
      <c r="A371" s="308"/>
      <c r="B371" s="126" t="s">
        <v>550</v>
      </c>
      <c r="C371" s="4"/>
      <c r="D371" s="4"/>
      <c r="E371" s="4" t="s">
        <v>11</v>
      </c>
      <c r="F371" s="50"/>
      <c r="G371" s="50"/>
    </row>
    <row r="372" spans="1:7" ht="17">
      <c r="A372" s="308"/>
      <c r="B372" s="126" t="s">
        <v>551</v>
      </c>
      <c r="C372" s="4"/>
      <c r="D372" s="4"/>
      <c r="E372" s="4" t="s">
        <v>11</v>
      </c>
      <c r="F372" s="50"/>
      <c r="G372" s="50"/>
    </row>
    <row r="373" spans="1:7" ht="34">
      <c r="A373" s="308"/>
      <c r="B373" s="126" t="s">
        <v>552</v>
      </c>
      <c r="C373" s="4"/>
      <c r="D373" s="4" t="s">
        <v>11</v>
      </c>
      <c r="E373" s="4"/>
      <c r="F373" s="50"/>
      <c r="G373" s="50"/>
    </row>
    <row r="374" spans="1:7" ht="34">
      <c r="A374" s="308"/>
      <c r="B374" s="126" t="s">
        <v>553</v>
      </c>
      <c r="C374" s="4"/>
      <c r="D374" s="4" t="s">
        <v>11</v>
      </c>
      <c r="E374" s="4"/>
      <c r="F374" s="50"/>
      <c r="G374" s="50"/>
    </row>
    <row r="375" spans="1:7" ht="17">
      <c r="A375" s="308"/>
      <c r="B375" s="126" t="s">
        <v>554</v>
      </c>
      <c r="C375" s="4"/>
      <c r="D375" s="4" t="s">
        <v>11</v>
      </c>
      <c r="E375" s="4"/>
      <c r="F375" s="50"/>
      <c r="G375" s="50"/>
    </row>
    <row r="376" spans="1:7" ht="17">
      <c r="A376" s="308"/>
      <c r="B376" s="126" t="s">
        <v>555</v>
      </c>
      <c r="C376" s="4"/>
      <c r="D376" s="4" t="s">
        <v>11</v>
      </c>
      <c r="E376" s="4"/>
      <c r="F376" s="50"/>
      <c r="G376" s="50"/>
    </row>
    <row r="377" spans="1:7" ht="17">
      <c r="A377" s="308"/>
      <c r="B377" s="126" t="s">
        <v>556</v>
      </c>
      <c r="C377" s="4" t="s">
        <v>11</v>
      </c>
      <c r="D377" s="4"/>
      <c r="E377" s="4"/>
      <c r="F377" s="50"/>
      <c r="G377" s="50"/>
    </row>
    <row r="378" spans="1:7" ht="34">
      <c r="A378" s="308"/>
      <c r="B378" s="126" t="s">
        <v>557</v>
      </c>
      <c r="C378" s="4"/>
      <c r="D378" s="4" t="s">
        <v>11</v>
      </c>
      <c r="E378" s="4"/>
      <c r="F378" s="50"/>
      <c r="G378" s="50"/>
    </row>
    <row r="379" spans="1:7" ht="17">
      <c r="A379" s="308"/>
      <c r="B379" s="126" t="s">
        <v>558</v>
      </c>
      <c r="C379" s="4"/>
      <c r="D379" s="4" t="s">
        <v>11</v>
      </c>
      <c r="E379" s="4"/>
      <c r="F379" s="50"/>
      <c r="G379" s="50"/>
    </row>
    <row r="380" spans="1:7" ht="17">
      <c r="A380" s="308"/>
      <c r="B380" s="126" t="s">
        <v>559</v>
      </c>
      <c r="C380" s="4" t="s">
        <v>11</v>
      </c>
      <c r="D380" s="4"/>
      <c r="E380" s="4"/>
      <c r="F380" s="50"/>
      <c r="G380" s="50"/>
    </row>
    <row r="381" spans="1:7" ht="17">
      <c r="A381" s="308"/>
      <c r="B381" s="126" t="s">
        <v>560</v>
      </c>
      <c r="C381" s="4"/>
      <c r="D381" s="4" t="s">
        <v>11</v>
      </c>
      <c r="E381" s="4"/>
      <c r="F381" s="50"/>
      <c r="G381" s="50"/>
    </row>
    <row r="382" spans="1:7" ht="34">
      <c r="A382" s="308"/>
      <c r="B382" s="126" t="s">
        <v>561</v>
      </c>
      <c r="C382" s="4" t="s">
        <v>11</v>
      </c>
      <c r="D382" s="4"/>
      <c r="E382" s="4"/>
      <c r="F382" s="50"/>
      <c r="G382" s="50"/>
    </row>
    <row r="383" spans="1:7" ht="34">
      <c r="A383" s="308"/>
      <c r="B383" s="126" t="s">
        <v>562</v>
      </c>
      <c r="C383" s="4"/>
      <c r="D383" s="4"/>
      <c r="E383" s="4" t="s">
        <v>11</v>
      </c>
      <c r="F383" s="50"/>
      <c r="G383" s="50"/>
    </row>
    <row r="384" spans="1:7" ht="17">
      <c r="A384" s="308"/>
      <c r="B384" s="126" t="s">
        <v>274</v>
      </c>
      <c r="C384" s="4" t="s">
        <v>11</v>
      </c>
      <c r="D384" s="4"/>
      <c r="E384" s="4"/>
      <c r="F384" s="50"/>
      <c r="G384" s="50"/>
    </row>
    <row r="385" spans="1:7" ht="34">
      <c r="A385" s="309"/>
      <c r="B385" s="127" t="s">
        <v>563</v>
      </c>
      <c r="C385" s="54" t="s">
        <v>11</v>
      </c>
      <c r="D385" s="54"/>
      <c r="E385" s="54"/>
      <c r="F385" s="50"/>
      <c r="G385" s="50"/>
    </row>
    <row r="386" spans="1:7" ht="16">
      <c r="A386" s="238" t="s">
        <v>179</v>
      </c>
      <c r="B386" s="133"/>
      <c r="C386" s="129"/>
      <c r="D386" s="130"/>
      <c r="E386" s="131"/>
      <c r="F386" s="50"/>
      <c r="G386" s="50"/>
    </row>
    <row r="387" spans="1:7" ht="34">
      <c r="A387" s="313" t="s">
        <v>180</v>
      </c>
      <c r="B387" s="124" t="s">
        <v>564</v>
      </c>
      <c r="C387" s="52" t="s">
        <v>11</v>
      </c>
      <c r="D387" s="68"/>
      <c r="E387" s="72"/>
      <c r="F387" s="50"/>
      <c r="G387" s="50"/>
    </row>
    <row r="388" spans="1:7" ht="17">
      <c r="A388" s="314"/>
      <c r="B388" s="128" t="s">
        <v>565</v>
      </c>
      <c r="C388" s="52"/>
      <c r="D388" s="68"/>
      <c r="E388" s="72" t="s">
        <v>11</v>
      </c>
      <c r="F388" s="50"/>
      <c r="G388" s="50"/>
    </row>
    <row r="389" spans="1:7" ht="17">
      <c r="A389" s="314"/>
      <c r="B389" s="128" t="s">
        <v>566</v>
      </c>
      <c r="C389" s="52" t="s">
        <v>11</v>
      </c>
      <c r="D389" s="68"/>
      <c r="E389" s="72"/>
      <c r="F389" s="50"/>
      <c r="G389" s="50"/>
    </row>
    <row r="390" spans="1:7" ht="17">
      <c r="A390" s="314"/>
      <c r="B390" s="128" t="s">
        <v>546</v>
      </c>
      <c r="C390" s="52" t="s">
        <v>11</v>
      </c>
      <c r="D390" s="68"/>
      <c r="E390" s="72"/>
      <c r="F390" s="50"/>
      <c r="G390" s="50"/>
    </row>
    <row r="391" spans="1:7" ht="34">
      <c r="A391" s="314"/>
      <c r="B391" s="128" t="s">
        <v>567</v>
      </c>
      <c r="C391" s="52" t="s">
        <v>11</v>
      </c>
      <c r="D391" s="68"/>
      <c r="E391" s="72"/>
      <c r="F391" s="50"/>
      <c r="G391" s="50"/>
    </row>
    <row r="392" spans="1:7" ht="17">
      <c r="A392" s="314"/>
      <c r="B392" s="132" t="s">
        <v>568</v>
      </c>
      <c r="C392" s="53" t="s">
        <v>11</v>
      </c>
      <c r="D392" s="54"/>
      <c r="E392" s="65"/>
      <c r="F392" s="50"/>
      <c r="G392" s="50"/>
    </row>
    <row r="393" spans="1:7" ht="34">
      <c r="A393" s="312" t="s">
        <v>184</v>
      </c>
      <c r="B393" s="132" t="s">
        <v>569</v>
      </c>
      <c r="C393" s="2"/>
      <c r="D393" s="2"/>
      <c r="E393" s="2" t="s">
        <v>11</v>
      </c>
      <c r="F393" s="50"/>
      <c r="G393" s="50"/>
    </row>
    <row r="394" spans="1:7" ht="34">
      <c r="A394" s="309"/>
      <c r="B394" s="124" t="s">
        <v>570</v>
      </c>
      <c r="C394" s="1"/>
      <c r="D394" s="1"/>
      <c r="E394" s="134" t="s">
        <v>11</v>
      </c>
    </row>
  </sheetData>
  <mergeCells count="24">
    <mergeCell ref="C1:E1"/>
    <mergeCell ref="A143:A147"/>
    <mergeCell ref="A148:A157"/>
    <mergeCell ref="A158:A166"/>
    <mergeCell ref="A167:A174"/>
    <mergeCell ref="A107:A109"/>
    <mergeCell ref="A110:A119"/>
    <mergeCell ref="A120:A142"/>
    <mergeCell ref="A7:A18"/>
    <mergeCell ref="A19:A37"/>
    <mergeCell ref="A38:A96"/>
    <mergeCell ref="A97:A106"/>
    <mergeCell ref="A175:A201"/>
    <mergeCell ref="A365:A367"/>
    <mergeCell ref="A368:A385"/>
    <mergeCell ref="A387:A392"/>
    <mergeCell ref="A393:A394"/>
    <mergeCell ref="A202:A208"/>
    <mergeCell ref="A209:A253"/>
    <mergeCell ref="A295:A334"/>
    <mergeCell ref="A339:A341"/>
    <mergeCell ref="A343:A344"/>
    <mergeCell ref="A346:A362"/>
    <mergeCell ref="A254:A29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DD5C9-CF2D-4CB7-ADA0-41D262B39130}">
  <dimension ref="A1:F327"/>
  <sheetViews>
    <sheetView workbookViewId="0">
      <selection activeCell="C2" sqref="C2:E2"/>
    </sheetView>
  </sheetViews>
  <sheetFormatPr baseColWidth="10" defaultColWidth="8.83203125" defaultRowHeight="16"/>
  <cols>
    <col min="1" max="1" width="60.5" style="365" customWidth="1"/>
    <col min="2" max="2" width="101.1640625" style="124" bestFit="1" customWidth="1"/>
    <col min="3" max="3" width="28.1640625" style="124" customWidth="1"/>
    <col min="4" max="4" width="28.5" style="124" bestFit="1" customWidth="1"/>
    <col min="5" max="5" width="35.33203125" style="124" bestFit="1" customWidth="1"/>
    <col min="6" max="16383" width="9.1640625" style="124"/>
    <col min="16384" max="16384" width="9.1640625" style="124" bestFit="1" customWidth="1"/>
  </cols>
  <sheetData>
    <row r="1" spans="1:5" s="244" customFormat="1" ht="17">
      <c r="A1" s="340" t="s">
        <v>1127</v>
      </c>
      <c r="B1" s="243" t="s">
        <v>0</v>
      </c>
      <c r="C1" s="320" t="s">
        <v>571</v>
      </c>
      <c r="D1" s="320"/>
      <c r="E1" s="320"/>
    </row>
    <row r="2" spans="1:5">
      <c r="A2" s="361"/>
      <c r="B2" s="203"/>
      <c r="C2" s="368" t="s">
        <v>2</v>
      </c>
      <c r="D2" s="368" t="s">
        <v>3</v>
      </c>
      <c r="E2" s="368" t="s">
        <v>4</v>
      </c>
    </row>
    <row r="3" spans="1:5" ht="21.75" customHeight="1">
      <c r="A3" s="362" t="s">
        <v>5</v>
      </c>
      <c r="B3" s="135"/>
      <c r="C3" s="135"/>
      <c r="D3" s="135"/>
      <c r="E3" s="135"/>
    </row>
    <row r="4" spans="1:5" ht="22.5" customHeight="1">
      <c r="A4" s="362" t="s">
        <v>6</v>
      </c>
      <c r="B4" s="135"/>
      <c r="C4" s="135"/>
      <c r="D4" s="135"/>
      <c r="E4" s="135"/>
    </row>
    <row r="5" spans="1:5" ht="18" customHeight="1">
      <c r="A5" s="362" t="s">
        <v>7</v>
      </c>
      <c r="B5" s="135"/>
      <c r="C5" s="135"/>
      <c r="D5" s="135"/>
      <c r="E5" s="135"/>
    </row>
    <row r="6" spans="1:5" ht="15.75" customHeight="1">
      <c r="A6" s="362" t="s">
        <v>8</v>
      </c>
      <c r="B6" s="135"/>
      <c r="C6" s="135"/>
      <c r="D6" s="135"/>
      <c r="E6" s="135"/>
    </row>
    <row r="7" spans="1:5" ht="17">
      <c r="A7" s="341" t="s">
        <v>9</v>
      </c>
      <c r="B7" s="124" t="s">
        <v>572</v>
      </c>
      <c r="C7" s="62" t="s">
        <v>11</v>
      </c>
      <c r="D7" s="62"/>
      <c r="E7" s="62"/>
    </row>
    <row r="8" spans="1:5" ht="34">
      <c r="A8" s="341"/>
      <c r="B8" s="124" t="s">
        <v>573</v>
      </c>
      <c r="C8" s="62" t="s">
        <v>11</v>
      </c>
      <c r="D8" s="62"/>
      <c r="E8" s="62"/>
    </row>
    <row r="9" spans="1:5" ht="34">
      <c r="A9" s="341"/>
      <c r="B9" s="124" t="s">
        <v>574</v>
      </c>
      <c r="C9" s="62"/>
      <c r="D9" s="62" t="s">
        <v>11</v>
      </c>
      <c r="E9" s="62"/>
    </row>
    <row r="10" spans="1:5" ht="17">
      <c r="A10" s="342" t="s">
        <v>575</v>
      </c>
      <c r="B10" s="124" t="s">
        <v>576</v>
      </c>
      <c r="C10" s="62" t="s">
        <v>11</v>
      </c>
      <c r="D10" s="62"/>
      <c r="E10" s="62"/>
    </row>
    <row r="11" spans="1:5" ht="17">
      <c r="A11" s="343"/>
      <c r="B11" s="124" t="s">
        <v>353</v>
      </c>
      <c r="C11" s="62" t="s">
        <v>11</v>
      </c>
      <c r="D11" s="62"/>
      <c r="E11" s="62"/>
    </row>
    <row r="12" spans="1:5" ht="17">
      <c r="A12" s="344"/>
      <c r="B12" s="124" t="s">
        <v>356</v>
      </c>
      <c r="C12" s="62" t="s">
        <v>11</v>
      </c>
      <c r="D12" s="62"/>
      <c r="E12" s="62"/>
    </row>
    <row r="13" spans="1:5" ht="17">
      <c r="A13" s="342" t="s">
        <v>325</v>
      </c>
      <c r="B13" s="124" t="s">
        <v>577</v>
      </c>
      <c r="C13" s="62"/>
      <c r="D13" s="62"/>
      <c r="E13" s="62" t="s">
        <v>11</v>
      </c>
    </row>
    <row r="14" spans="1:5" ht="17">
      <c r="A14" s="343"/>
      <c r="B14" s="124" t="s">
        <v>578</v>
      </c>
      <c r="C14" s="62"/>
      <c r="D14" s="62" t="s">
        <v>11</v>
      </c>
      <c r="E14" s="62"/>
    </row>
    <row r="15" spans="1:5" ht="17">
      <c r="A15" s="343"/>
      <c r="B15" s="124" t="s">
        <v>579</v>
      </c>
      <c r="C15" s="62"/>
      <c r="D15" s="62" t="s">
        <v>11</v>
      </c>
      <c r="E15" s="62"/>
    </row>
    <row r="16" spans="1:5" ht="34">
      <c r="A16" s="344"/>
      <c r="B16" s="124" t="s">
        <v>580</v>
      </c>
      <c r="C16" s="62"/>
      <c r="D16" s="62"/>
      <c r="E16" s="62" t="s">
        <v>11</v>
      </c>
    </row>
    <row r="17" spans="1:5" s="136" customFormat="1" ht="34">
      <c r="A17" s="342" t="s">
        <v>275</v>
      </c>
      <c r="B17" s="136" t="s">
        <v>581</v>
      </c>
      <c r="C17" s="139" t="s">
        <v>11</v>
      </c>
      <c r="D17" s="139"/>
      <c r="E17" s="139"/>
    </row>
    <row r="18" spans="1:5" s="136" customFormat="1" ht="17">
      <c r="A18" s="343"/>
      <c r="B18" s="136" t="s">
        <v>582</v>
      </c>
      <c r="C18" s="139"/>
      <c r="D18" s="139"/>
      <c r="E18" s="139" t="s">
        <v>11</v>
      </c>
    </row>
    <row r="19" spans="1:5" s="136" customFormat="1" ht="17">
      <c r="A19" s="343"/>
      <c r="B19" s="136" t="s">
        <v>583</v>
      </c>
      <c r="C19" s="139"/>
      <c r="D19" s="139"/>
      <c r="E19" s="139" t="s">
        <v>11</v>
      </c>
    </row>
    <row r="20" spans="1:5" s="136" customFormat="1" ht="34">
      <c r="A20" s="343"/>
      <c r="B20" s="136" t="s">
        <v>584</v>
      </c>
      <c r="C20" s="139"/>
      <c r="D20" s="139"/>
      <c r="E20" s="139" t="s">
        <v>11</v>
      </c>
    </row>
    <row r="21" spans="1:5" s="136" customFormat="1" ht="17">
      <c r="A21" s="343"/>
      <c r="B21" s="136" t="s">
        <v>585</v>
      </c>
      <c r="C21" s="139"/>
      <c r="D21" s="139" t="s">
        <v>11</v>
      </c>
      <c r="E21" s="139"/>
    </row>
    <row r="22" spans="1:5" s="136" customFormat="1" ht="17">
      <c r="A22" s="343"/>
      <c r="B22" s="136" t="s">
        <v>586</v>
      </c>
      <c r="C22" s="139"/>
      <c r="D22" s="139"/>
      <c r="E22" s="139" t="s">
        <v>11</v>
      </c>
    </row>
    <row r="23" spans="1:5" s="136" customFormat="1" ht="17">
      <c r="A23" s="343"/>
      <c r="B23" s="136" t="s">
        <v>587</v>
      </c>
      <c r="C23" s="139"/>
      <c r="D23" s="139" t="s">
        <v>11</v>
      </c>
      <c r="E23" s="139"/>
    </row>
    <row r="24" spans="1:5" s="136" customFormat="1" ht="17">
      <c r="A24" s="343"/>
      <c r="B24" s="136" t="s">
        <v>588</v>
      </c>
      <c r="C24" s="139"/>
      <c r="D24" s="139" t="s">
        <v>11</v>
      </c>
      <c r="E24" s="139"/>
    </row>
    <row r="25" spans="1:5" s="136" customFormat="1" ht="34">
      <c r="A25" s="343"/>
      <c r="B25" s="136" t="s">
        <v>589</v>
      </c>
      <c r="C25" s="139" t="s">
        <v>11</v>
      </c>
      <c r="D25" s="139"/>
      <c r="E25" s="139"/>
    </row>
    <row r="26" spans="1:5" s="136" customFormat="1" ht="17">
      <c r="A26" s="343"/>
      <c r="B26" s="136" t="s">
        <v>590</v>
      </c>
      <c r="C26" s="139" t="s">
        <v>11</v>
      </c>
      <c r="D26" s="139"/>
      <c r="E26" s="139"/>
    </row>
    <row r="27" spans="1:5" s="137" customFormat="1" ht="51">
      <c r="A27" s="343"/>
      <c r="B27" s="137" t="s">
        <v>591</v>
      </c>
      <c r="C27" s="140" t="s">
        <v>11</v>
      </c>
      <c r="D27" s="140"/>
      <c r="E27" s="140"/>
    </row>
    <row r="28" spans="1:5" s="137" customFormat="1" ht="17">
      <c r="A28" s="343"/>
      <c r="B28" s="137" t="s">
        <v>592</v>
      </c>
      <c r="C28" s="140"/>
      <c r="D28" s="140" t="s">
        <v>11</v>
      </c>
      <c r="E28" s="140"/>
    </row>
    <row r="29" spans="1:5" s="136" customFormat="1" ht="34">
      <c r="A29" s="343"/>
      <c r="B29" s="136" t="s">
        <v>593</v>
      </c>
      <c r="C29" s="139"/>
      <c r="D29" s="139" t="s">
        <v>11</v>
      </c>
      <c r="E29" s="139"/>
    </row>
    <row r="30" spans="1:5" s="138" customFormat="1" ht="17">
      <c r="A30" s="343"/>
      <c r="B30" s="138" t="s">
        <v>594</v>
      </c>
      <c r="C30" s="141"/>
      <c r="D30" s="141"/>
      <c r="E30" s="141" t="s">
        <v>11</v>
      </c>
    </row>
    <row r="31" spans="1:5" s="138" customFormat="1" ht="17">
      <c r="A31" s="343"/>
      <c r="B31" s="143" t="s">
        <v>595</v>
      </c>
      <c r="C31" s="141" t="s">
        <v>11</v>
      </c>
      <c r="D31" s="141"/>
      <c r="E31" s="141"/>
    </row>
    <row r="32" spans="1:5" ht="18" customHeight="1">
      <c r="A32" s="345" t="s">
        <v>596</v>
      </c>
      <c r="B32" s="34" t="s">
        <v>597</v>
      </c>
      <c r="C32" s="144" t="s">
        <v>11</v>
      </c>
      <c r="D32" s="62"/>
      <c r="E32" s="62"/>
    </row>
    <row r="33" spans="1:6" ht="17">
      <c r="A33" s="346"/>
      <c r="B33" s="21" t="s">
        <v>598</v>
      </c>
      <c r="C33" s="144"/>
      <c r="D33" s="62" t="s">
        <v>11</v>
      </c>
      <c r="E33" s="62"/>
    </row>
    <row r="34" spans="1:6" ht="17">
      <c r="A34" s="346"/>
      <c r="B34" s="21" t="s">
        <v>599</v>
      </c>
      <c r="C34" s="144" t="s">
        <v>11</v>
      </c>
      <c r="D34" s="62"/>
      <c r="E34" s="62"/>
    </row>
    <row r="35" spans="1:6" ht="17">
      <c r="A35" s="346"/>
      <c r="B35" s="21" t="s">
        <v>600</v>
      </c>
      <c r="C35" s="144"/>
      <c r="D35" s="62"/>
      <c r="E35" s="62" t="s">
        <v>11</v>
      </c>
    </row>
    <row r="36" spans="1:6" ht="34">
      <c r="A36" s="346"/>
      <c r="B36" s="21" t="s">
        <v>601</v>
      </c>
      <c r="C36" s="144" t="s">
        <v>11</v>
      </c>
      <c r="D36" s="62"/>
      <c r="E36" s="62"/>
    </row>
    <row r="37" spans="1:6" ht="34">
      <c r="A37" s="346"/>
      <c r="B37" s="21" t="s">
        <v>602</v>
      </c>
      <c r="C37" s="145" t="s">
        <v>11</v>
      </c>
      <c r="D37" s="146"/>
      <c r="E37" s="146"/>
    </row>
    <row r="38" spans="1:6" ht="34">
      <c r="A38" s="346"/>
      <c r="B38" s="21" t="s">
        <v>603</v>
      </c>
      <c r="C38" s="144" t="s">
        <v>11</v>
      </c>
      <c r="D38" s="62"/>
      <c r="E38" s="62"/>
      <c r="F38" s="142"/>
    </row>
    <row r="39" spans="1:6" ht="17">
      <c r="A39" s="346"/>
      <c r="B39" s="21" t="s">
        <v>604</v>
      </c>
      <c r="C39" s="144"/>
      <c r="D39" s="62"/>
      <c r="E39" s="62" t="s">
        <v>11</v>
      </c>
      <c r="F39" s="142"/>
    </row>
    <row r="40" spans="1:6" ht="34">
      <c r="A40" s="346"/>
      <c r="B40" s="21" t="s">
        <v>605</v>
      </c>
      <c r="C40" s="147" t="s">
        <v>11</v>
      </c>
      <c r="D40" s="148"/>
      <c r="E40" s="148"/>
    </row>
    <row r="41" spans="1:6" ht="17">
      <c r="A41" s="346"/>
      <c r="B41" s="21" t="s">
        <v>606</v>
      </c>
      <c r="C41" s="144"/>
      <c r="D41" s="62" t="s">
        <v>11</v>
      </c>
      <c r="E41" s="62"/>
    </row>
    <row r="42" spans="1:6" ht="17">
      <c r="A42" s="346"/>
      <c r="B42" s="23" t="s">
        <v>607</v>
      </c>
      <c r="C42" s="144"/>
      <c r="D42" s="62" t="s">
        <v>11</v>
      </c>
      <c r="E42" s="62"/>
    </row>
    <row r="43" spans="1:6" ht="17">
      <c r="A43" s="346"/>
      <c r="B43" s="23" t="s">
        <v>451</v>
      </c>
      <c r="C43" s="144" t="s">
        <v>11</v>
      </c>
      <c r="D43" s="62"/>
      <c r="E43" s="62"/>
    </row>
    <row r="44" spans="1:6" ht="34">
      <c r="A44" s="346"/>
      <c r="B44" s="21" t="s">
        <v>608</v>
      </c>
      <c r="C44" s="144" t="s">
        <v>11</v>
      </c>
      <c r="D44" s="62"/>
      <c r="E44" s="62"/>
    </row>
    <row r="45" spans="1:6" ht="17">
      <c r="A45" s="346"/>
      <c r="B45" s="23" t="s">
        <v>609</v>
      </c>
      <c r="C45" s="144"/>
      <c r="D45" s="62" t="s">
        <v>11</v>
      </c>
      <c r="E45" s="62"/>
    </row>
    <row r="46" spans="1:6" ht="34">
      <c r="A46" s="346"/>
      <c r="B46" s="21" t="s">
        <v>610</v>
      </c>
      <c r="C46" s="144"/>
      <c r="D46" s="62" t="s">
        <v>11</v>
      </c>
      <c r="E46" s="62"/>
    </row>
    <row r="47" spans="1:6" ht="34">
      <c r="A47" s="346"/>
      <c r="B47" s="21" t="s">
        <v>611</v>
      </c>
      <c r="C47" s="144"/>
      <c r="D47" s="62"/>
      <c r="E47" s="62" t="s">
        <v>11</v>
      </c>
    </row>
    <row r="48" spans="1:6" ht="34">
      <c r="A48" s="346"/>
      <c r="B48" s="21" t="s">
        <v>612</v>
      </c>
      <c r="C48" s="144"/>
      <c r="D48" s="62"/>
      <c r="E48" s="62" t="s">
        <v>11</v>
      </c>
    </row>
    <row r="49" spans="1:5" ht="17">
      <c r="A49" s="346"/>
      <c r="B49" s="23" t="s">
        <v>613</v>
      </c>
      <c r="C49" s="144" t="s">
        <v>11</v>
      </c>
      <c r="D49" s="62"/>
      <c r="E49" s="62"/>
    </row>
    <row r="50" spans="1:5" ht="17">
      <c r="A50" s="346"/>
      <c r="B50" s="21" t="s">
        <v>614</v>
      </c>
      <c r="C50" s="144" t="s">
        <v>11</v>
      </c>
      <c r="D50" s="62"/>
      <c r="E50" s="62"/>
    </row>
    <row r="51" spans="1:5" ht="17">
      <c r="A51" s="346"/>
      <c r="B51" s="23" t="s">
        <v>615</v>
      </c>
      <c r="C51" s="144" t="s">
        <v>11</v>
      </c>
      <c r="D51" s="62"/>
      <c r="E51" s="62"/>
    </row>
    <row r="52" spans="1:5" ht="17">
      <c r="A52" s="346"/>
      <c r="B52" s="21" t="s">
        <v>616</v>
      </c>
      <c r="C52" s="144" t="s">
        <v>11</v>
      </c>
      <c r="D52" s="62"/>
      <c r="E52" s="62"/>
    </row>
    <row r="53" spans="1:5" ht="34">
      <c r="A53" s="345" t="s">
        <v>617</v>
      </c>
      <c r="B53" s="114" t="s">
        <v>618</v>
      </c>
      <c r="C53" s="144"/>
      <c r="D53" s="62" t="s">
        <v>11</v>
      </c>
      <c r="E53" s="62"/>
    </row>
    <row r="54" spans="1:5" ht="34">
      <c r="A54" s="346"/>
      <c r="B54" s="21" t="s">
        <v>619</v>
      </c>
      <c r="C54" s="144"/>
      <c r="D54" s="62" t="s">
        <v>11</v>
      </c>
      <c r="E54" s="62"/>
    </row>
    <row r="55" spans="1:5" ht="17">
      <c r="A55" s="346"/>
      <c r="B55" s="21" t="s">
        <v>620</v>
      </c>
      <c r="C55" s="144"/>
      <c r="D55" s="62" t="s">
        <v>11</v>
      </c>
      <c r="E55" s="62"/>
    </row>
    <row r="56" spans="1:5" ht="17">
      <c r="A56" s="346"/>
      <c r="B56" s="23" t="s">
        <v>621</v>
      </c>
      <c r="C56" s="144"/>
      <c r="D56" s="62" t="s">
        <v>11</v>
      </c>
      <c r="E56" s="62"/>
    </row>
    <row r="57" spans="1:5" ht="34">
      <c r="A57" s="346"/>
      <c r="B57" s="21" t="s">
        <v>622</v>
      </c>
      <c r="C57" s="144"/>
      <c r="D57" s="62" t="s">
        <v>11</v>
      </c>
      <c r="E57" s="62"/>
    </row>
    <row r="58" spans="1:5" ht="17">
      <c r="A58" s="346"/>
      <c r="B58" s="23" t="s">
        <v>623</v>
      </c>
      <c r="C58" s="144"/>
      <c r="D58" s="62" t="s">
        <v>11</v>
      </c>
      <c r="E58" s="62"/>
    </row>
    <row r="59" spans="1:5" ht="34">
      <c r="A59" s="346"/>
      <c r="B59" s="21" t="s">
        <v>624</v>
      </c>
      <c r="C59" s="144"/>
      <c r="D59" s="62"/>
      <c r="E59" s="62" t="s">
        <v>11</v>
      </c>
    </row>
    <row r="60" spans="1:5" ht="34">
      <c r="A60" s="346"/>
      <c r="B60" s="21" t="s">
        <v>625</v>
      </c>
      <c r="C60" s="144"/>
      <c r="D60" s="62" t="s">
        <v>11</v>
      </c>
      <c r="E60" s="62"/>
    </row>
    <row r="61" spans="1:5" ht="34">
      <c r="A61" s="346"/>
      <c r="B61" s="21" t="s">
        <v>626</v>
      </c>
      <c r="C61" s="144"/>
      <c r="D61" s="62" t="s">
        <v>11</v>
      </c>
      <c r="E61" s="62"/>
    </row>
    <row r="62" spans="1:5" ht="51">
      <c r="A62" s="346"/>
      <c r="B62" s="21" t="s">
        <v>627</v>
      </c>
      <c r="C62" s="144"/>
      <c r="D62" s="62" t="s">
        <v>11</v>
      </c>
      <c r="E62" s="62"/>
    </row>
    <row r="63" spans="1:5" ht="17">
      <c r="A63" s="346"/>
      <c r="B63" s="21" t="s">
        <v>628</v>
      </c>
      <c r="C63" s="144"/>
      <c r="D63" s="62" t="s">
        <v>11</v>
      </c>
      <c r="E63" s="62"/>
    </row>
    <row r="64" spans="1:5" ht="17">
      <c r="A64" s="346"/>
      <c r="B64" s="23" t="s">
        <v>629</v>
      </c>
      <c r="C64" s="144" t="s">
        <v>11</v>
      </c>
      <c r="D64" s="62"/>
      <c r="E64" s="62"/>
    </row>
    <row r="65" spans="1:5" ht="17">
      <c r="A65" s="346"/>
      <c r="B65" s="149" t="s">
        <v>630</v>
      </c>
      <c r="C65" s="144"/>
      <c r="D65" s="62" t="s">
        <v>11</v>
      </c>
      <c r="E65" s="62"/>
    </row>
    <row r="66" spans="1:5" ht="51">
      <c r="A66" s="347" t="s">
        <v>75</v>
      </c>
      <c r="B66" s="150" t="s">
        <v>631</v>
      </c>
      <c r="C66" s="62" t="s">
        <v>11</v>
      </c>
      <c r="D66" s="62"/>
      <c r="E66" s="62"/>
    </row>
    <row r="67" spans="1:5" ht="34">
      <c r="A67" s="348"/>
      <c r="B67" s="150" t="s">
        <v>360</v>
      </c>
      <c r="C67" s="62" t="s">
        <v>11</v>
      </c>
      <c r="D67" s="62"/>
      <c r="E67" s="62"/>
    </row>
    <row r="68" spans="1:5" ht="34">
      <c r="A68" s="348"/>
      <c r="B68" s="150" t="s">
        <v>632</v>
      </c>
      <c r="C68" s="62" t="s">
        <v>11</v>
      </c>
      <c r="D68" s="62"/>
      <c r="E68" s="62"/>
    </row>
    <row r="69" spans="1:5" ht="17">
      <c r="A69" s="348"/>
      <c r="B69" s="150" t="s">
        <v>633</v>
      </c>
      <c r="C69" s="62" t="s">
        <v>11</v>
      </c>
      <c r="D69" s="62"/>
      <c r="E69" s="62"/>
    </row>
    <row r="70" spans="1:5" ht="34">
      <c r="A70" s="348"/>
      <c r="B70" s="150" t="s">
        <v>634</v>
      </c>
      <c r="C70" s="62"/>
      <c r="D70" s="62" t="s">
        <v>11</v>
      </c>
      <c r="E70" s="62"/>
    </row>
    <row r="71" spans="1:5" ht="51">
      <c r="A71" s="348"/>
      <c r="B71" s="150" t="s">
        <v>635</v>
      </c>
      <c r="C71" s="62" t="s">
        <v>11</v>
      </c>
      <c r="D71" s="62"/>
      <c r="E71" s="62"/>
    </row>
    <row r="72" spans="1:5" ht="51">
      <c r="A72" s="348"/>
      <c r="B72" s="150" t="s">
        <v>636</v>
      </c>
      <c r="C72" s="62" t="s">
        <v>11</v>
      </c>
      <c r="D72" s="62"/>
      <c r="E72" s="62"/>
    </row>
    <row r="73" spans="1:5" ht="34">
      <c r="A73" s="348"/>
      <c r="B73" s="150" t="s">
        <v>637</v>
      </c>
      <c r="C73" s="62" t="s">
        <v>11</v>
      </c>
      <c r="D73" s="62"/>
      <c r="E73" s="62"/>
    </row>
    <row r="74" spans="1:5" ht="17">
      <c r="A74" s="348"/>
      <c r="B74" s="150" t="s">
        <v>367</v>
      </c>
      <c r="C74" s="62" t="s">
        <v>11</v>
      </c>
      <c r="D74" s="62"/>
      <c r="E74" s="62"/>
    </row>
    <row r="75" spans="1:5" ht="17">
      <c r="A75" s="348"/>
      <c r="B75" s="150" t="s">
        <v>638</v>
      </c>
      <c r="C75" s="62" t="s">
        <v>11</v>
      </c>
      <c r="D75" s="62"/>
      <c r="E75" s="62"/>
    </row>
    <row r="76" spans="1:5" ht="34">
      <c r="A76" s="348"/>
      <c r="B76" s="150" t="s">
        <v>639</v>
      </c>
      <c r="C76" s="62" t="s">
        <v>11</v>
      </c>
      <c r="D76" s="62"/>
      <c r="E76" s="62"/>
    </row>
    <row r="77" spans="1:5" ht="34">
      <c r="A77" s="348"/>
      <c r="B77" s="150" t="s">
        <v>640</v>
      </c>
      <c r="C77" s="62"/>
      <c r="D77" s="62"/>
      <c r="E77" s="62" t="s">
        <v>11</v>
      </c>
    </row>
    <row r="78" spans="1:5" ht="17">
      <c r="A78" s="348"/>
      <c r="B78" s="150" t="s">
        <v>641</v>
      </c>
      <c r="C78" s="62" t="s">
        <v>11</v>
      </c>
      <c r="D78" s="62"/>
      <c r="E78" s="62"/>
    </row>
    <row r="79" spans="1:5" ht="34">
      <c r="A79" s="348"/>
      <c r="B79" s="150" t="s">
        <v>642</v>
      </c>
      <c r="C79" s="62"/>
      <c r="D79" s="62" t="s">
        <v>11</v>
      </c>
      <c r="E79" s="62"/>
    </row>
    <row r="80" spans="1:5" ht="34">
      <c r="A80" s="348"/>
      <c r="B80" s="150" t="s">
        <v>643</v>
      </c>
      <c r="C80" s="62"/>
      <c r="D80" s="62" t="s">
        <v>11</v>
      </c>
      <c r="E80" s="62"/>
    </row>
    <row r="81" spans="1:5" ht="51">
      <c r="A81" s="348"/>
      <c r="B81" s="150" t="s">
        <v>644</v>
      </c>
      <c r="C81" s="62" t="s">
        <v>11</v>
      </c>
      <c r="D81" s="62"/>
      <c r="E81" s="62"/>
    </row>
    <row r="82" spans="1:5" ht="17">
      <c r="A82" s="348"/>
      <c r="B82" s="150" t="s">
        <v>645</v>
      </c>
      <c r="C82" s="62"/>
      <c r="D82" s="62"/>
      <c r="E82" s="62" t="s">
        <v>11</v>
      </c>
    </row>
    <row r="83" spans="1:5" ht="34">
      <c r="A83" s="348"/>
      <c r="B83" s="150" t="s">
        <v>646</v>
      </c>
      <c r="C83" s="62" t="s">
        <v>11</v>
      </c>
      <c r="D83" s="62"/>
      <c r="E83" s="62"/>
    </row>
    <row r="84" spans="1:5" ht="17">
      <c r="A84" s="348"/>
      <c r="B84" s="150" t="s">
        <v>384</v>
      </c>
      <c r="C84" s="62" t="s">
        <v>11</v>
      </c>
      <c r="D84" s="62"/>
      <c r="E84" s="62"/>
    </row>
    <row r="85" spans="1:5" ht="17">
      <c r="A85" s="348"/>
      <c r="B85" s="150" t="s">
        <v>647</v>
      </c>
      <c r="C85" s="62" t="s">
        <v>11</v>
      </c>
      <c r="D85" s="62"/>
      <c r="E85" s="62"/>
    </row>
    <row r="86" spans="1:5" ht="34">
      <c r="A86" s="348"/>
      <c r="B86" s="150" t="s">
        <v>648</v>
      </c>
      <c r="C86" s="62"/>
      <c r="D86" s="62"/>
      <c r="E86" s="62" t="s">
        <v>11</v>
      </c>
    </row>
    <row r="87" spans="1:5" ht="17">
      <c r="A87" s="342" t="s">
        <v>649</v>
      </c>
      <c r="B87" s="142" t="s">
        <v>477</v>
      </c>
      <c r="C87" s="62" t="s">
        <v>11</v>
      </c>
      <c r="D87" s="62"/>
      <c r="E87" s="62"/>
    </row>
    <row r="88" spans="1:5" ht="17">
      <c r="A88" s="343"/>
      <c r="B88" s="142" t="s">
        <v>650</v>
      </c>
      <c r="C88" s="62"/>
      <c r="D88" s="62"/>
      <c r="E88" s="62" t="s">
        <v>11</v>
      </c>
    </row>
    <row r="89" spans="1:5" ht="34">
      <c r="A89" s="343"/>
      <c r="B89" s="142" t="s">
        <v>651</v>
      </c>
      <c r="C89" s="62"/>
      <c r="D89" s="62"/>
      <c r="E89" s="62" t="s">
        <v>11</v>
      </c>
    </row>
    <row r="90" spans="1:5" ht="34">
      <c r="A90" s="343"/>
      <c r="B90" s="142" t="s">
        <v>652</v>
      </c>
      <c r="C90" s="62" t="s">
        <v>11</v>
      </c>
      <c r="D90" s="62"/>
      <c r="E90" s="62"/>
    </row>
    <row r="91" spans="1:5" ht="34">
      <c r="A91" s="343"/>
      <c r="B91" s="142" t="s">
        <v>653</v>
      </c>
      <c r="C91" s="62"/>
      <c r="D91" s="62" t="s">
        <v>11</v>
      </c>
      <c r="E91" s="62"/>
    </row>
    <row r="92" spans="1:5" ht="34">
      <c r="A92" s="343"/>
      <c r="B92" s="142" t="s">
        <v>654</v>
      </c>
      <c r="C92" s="62" t="s">
        <v>11</v>
      </c>
      <c r="D92" s="62"/>
      <c r="E92" s="62"/>
    </row>
    <row r="93" spans="1:5" ht="34">
      <c r="A93" s="343"/>
      <c r="B93" s="142" t="s">
        <v>655</v>
      </c>
      <c r="C93" s="62" t="s">
        <v>11</v>
      </c>
      <c r="D93" s="62"/>
      <c r="E93" s="62"/>
    </row>
    <row r="94" spans="1:5" ht="34">
      <c r="A94" s="343"/>
      <c r="B94" s="142" t="s">
        <v>656</v>
      </c>
      <c r="C94" s="62" t="s">
        <v>11</v>
      </c>
      <c r="D94" s="62"/>
      <c r="E94" s="62"/>
    </row>
    <row r="95" spans="1:5" ht="34">
      <c r="A95" s="343"/>
      <c r="B95" s="142" t="s">
        <v>657</v>
      </c>
      <c r="C95" s="62"/>
      <c r="D95" s="62" t="s">
        <v>11</v>
      </c>
      <c r="E95" s="62"/>
    </row>
    <row r="96" spans="1:5" ht="51">
      <c r="A96" s="343"/>
      <c r="B96" s="142" t="s">
        <v>658</v>
      </c>
      <c r="C96" s="62" t="s">
        <v>11</v>
      </c>
      <c r="D96" s="62"/>
      <c r="E96" s="62"/>
    </row>
    <row r="97" spans="1:5" ht="34">
      <c r="A97" s="343"/>
      <c r="B97" s="142" t="s">
        <v>659</v>
      </c>
      <c r="C97" s="62" t="s">
        <v>11</v>
      </c>
      <c r="D97" s="62"/>
      <c r="E97" s="62"/>
    </row>
    <row r="98" spans="1:5" ht="17">
      <c r="A98" s="343"/>
      <c r="B98" s="142" t="s">
        <v>660</v>
      </c>
      <c r="C98" s="62"/>
      <c r="D98" s="62" t="s">
        <v>11</v>
      </c>
      <c r="E98" s="62"/>
    </row>
    <row r="99" spans="1:5" ht="34">
      <c r="A99" s="343"/>
      <c r="B99" s="142" t="s">
        <v>661</v>
      </c>
      <c r="C99" s="62"/>
      <c r="D99" s="62"/>
      <c r="E99" s="62" t="s">
        <v>11</v>
      </c>
    </row>
    <row r="100" spans="1:5" ht="17">
      <c r="A100" s="343"/>
      <c r="B100" s="142" t="s">
        <v>662</v>
      </c>
      <c r="C100" s="62" t="s">
        <v>11</v>
      </c>
      <c r="D100" s="62"/>
      <c r="E100" s="62"/>
    </row>
    <row r="101" spans="1:5" ht="17">
      <c r="A101" s="343"/>
      <c r="B101" s="142" t="s">
        <v>500</v>
      </c>
      <c r="C101" s="62" t="s">
        <v>11</v>
      </c>
      <c r="D101" s="62"/>
      <c r="E101" s="62"/>
    </row>
    <row r="102" spans="1:5" ht="34">
      <c r="A102" s="343"/>
      <c r="B102" s="142" t="s">
        <v>663</v>
      </c>
      <c r="C102" s="62"/>
      <c r="D102" s="62" t="s">
        <v>11</v>
      </c>
      <c r="E102" s="62"/>
    </row>
    <row r="103" spans="1:5" ht="34">
      <c r="A103" s="343"/>
      <c r="B103" s="142" t="s">
        <v>664</v>
      </c>
      <c r="C103" s="62"/>
      <c r="D103" s="62"/>
      <c r="E103" s="62" t="s">
        <v>11</v>
      </c>
    </row>
    <row r="104" spans="1:5" ht="34">
      <c r="A104" s="343"/>
      <c r="B104" s="142" t="s">
        <v>665</v>
      </c>
      <c r="C104" s="62" t="s">
        <v>11</v>
      </c>
      <c r="D104" s="62"/>
      <c r="E104" s="62"/>
    </row>
    <row r="105" spans="1:5" ht="17">
      <c r="A105" s="343"/>
      <c r="B105" s="142" t="s">
        <v>666</v>
      </c>
      <c r="C105" s="62"/>
      <c r="D105" s="62"/>
      <c r="E105" s="62" t="s">
        <v>11</v>
      </c>
    </row>
    <row r="106" spans="1:5" ht="17">
      <c r="A106" s="343"/>
      <c r="B106" s="142" t="s">
        <v>667</v>
      </c>
      <c r="C106" s="62" t="s">
        <v>11</v>
      </c>
      <c r="D106" s="62"/>
      <c r="E106" s="62"/>
    </row>
    <row r="107" spans="1:5" ht="17">
      <c r="A107" s="343"/>
      <c r="B107" s="142" t="s">
        <v>668</v>
      </c>
      <c r="C107" s="62" t="s">
        <v>11</v>
      </c>
      <c r="D107" s="62"/>
      <c r="E107" s="62"/>
    </row>
    <row r="108" spans="1:5" ht="51">
      <c r="A108" s="343"/>
      <c r="B108" s="142" t="s">
        <v>669</v>
      </c>
      <c r="C108" s="62"/>
      <c r="D108" s="62"/>
      <c r="E108" s="62" t="s">
        <v>11</v>
      </c>
    </row>
    <row r="109" spans="1:5" ht="34">
      <c r="A109" s="343"/>
      <c r="B109" s="142" t="s">
        <v>670</v>
      </c>
      <c r="C109" s="62" t="s">
        <v>11</v>
      </c>
      <c r="D109" s="62"/>
      <c r="E109" s="62"/>
    </row>
    <row r="110" spans="1:5" ht="17">
      <c r="A110" s="343"/>
      <c r="B110" s="142" t="s">
        <v>671</v>
      </c>
      <c r="C110" s="62"/>
      <c r="D110" s="62"/>
      <c r="E110" s="62" t="s">
        <v>11</v>
      </c>
    </row>
    <row r="111" spans="1:5" ht="17">
      <c r="A111" s="343"/>
      <c r="B111" s="142" t="s">
        <v>672</v>
      </c>
      <c r="C111" s="62"/>
      <c r="D111" s="62"/>
      <c r="E111" s="62" t="s">
        <v>11</v>
      </c>
    </row>
    <row r="112" spans="1:5" ht="34">
      <c r="A112" s="343"/>
      <c r="B112" s="151" t="s">
        <v>673</v>
      </c>
      <c r="C112" s="146"/>
      <c r="D112" s="146"/>
      <c r="E112" s="146" t="s">
        <v>11</v>
      </c>
    </row>
    <row r="113" spans="1:6" ht="34">
      <c r="A113" s="349"/>
      <c r="B113" s="124" t="s">
        <v>674</v>
      </c>
      <c r="C113" s="62"/>
      <c r="D113" s="62"/>
      <c r="E113" s="62" t="s">
        <v>11</v>
      </c>
      <c r="F113" s="142"/>
    </row>
    <row r="114" spans="1:6" ht="34">
      <c r="A114" s="342" t="s">
        <v>675</v>
      </c>
      <c r="B114" s="128" t="s">
        <v>676</v>
      </c>
      <c r="C114" s="148"/>
      <c r="D114" s="148"/>
      <c r="E114" s="148" t="s">
        <v>11</v>
      </c>
    </row>
    <row r="115" spans="1:6" ht="51">
      <c r="A115" s="343"/>
      <c r="B115" s="128" t="s">
        <v>677</v>
      </c>
      <c r="C115" s="148"/>
      <c r="D115" s="148"/>
      <c r="E115" s="148" t="s">
        <v>11</v>
      </c>
    </row>
    <row r="116" spans="1:6" ht="34">
      <c r="A116" s="343"/>
      <c r="B116" s="128" t="s">
        <v>678</v>
      </c>
      <c r="C116" s="148"/>
      <c r="D116" s="148"/>
      <c r="E116" s="148" t="s">
        <v>11</v>
      </c>
    </row>
    <row r="117" spans="1:6" ht="34">
      <c r="A117" s="343"/>
      <c r="B117" s="128" t="s">
        <v>679</v>
      </c>
      <c r="C117" s="148" t="s">
        <v>11</v>
      </c>
      <c r="D117" s="148"/>
      <c r="E117" s="148"/>
    </row>
    <row r="118" spans="1:6" ht="34">
      <c r="A118" s="343"/>
      <c r="B118" s="128" t="s">
        <v>680</v>
      </c>
      <c r="C118" s="148" t="s">
        <v>11</v>
      </c>
      <c r="D118" s="148"/>
      <c r="E118" s="148"/>
    </row>
    <row r="119" spans="1:6" ht="34">
      <c r="A119" s="343"/>
      <c r="B119" s="128" t="s">
        <v>681</v>
      </c>
      <c r="C119" s="148"/>
      <c r="D119" s="148" t="s">
        <v>11</v>
      </c>
      <c r="E119" s="148"/>
    </row>
    <row r="120" spans="1:6" ht="17">
      <c r="A120" s="343"/>
      <c r="B120" s="128" t="s">
        <v>682</v>
      </c>
      <c r="C120" s="148" t="s">
        <v>11</v>
      </c>
      <c r="D120" s="148"/>
      <c r="E120" s="148"/>
    </row>
    <row r="121" spans="1:6" ht="34">
      <c r="A121" s="343"/>
      <c r="B121" s="128" t="s">
        <v>683</v>
      </c>
      <c r="C121" s="148"/>
      <c r="D121" s="148" t="s">
        <v>11</v>
      </c>
      <c r="E121" s="148"/>
    </row>
    <row r="122" spans="1:6" ht="34">
      <c r="A122" s="343"/>
      <c r="B122" s="128" t="s">
        <v>684</v>
      </c>
      <c r="C122" s="148" t="s">
        <v>11</v>
      </c>
      <c r="D122" s="148"/>
      <c r="E122" s="148"/>
    </row>
    <row r="123" spans="1:6" ht="34">
      <c r="A123" s="343"/>
      <c r="B123" s="128" t="s">
        <v>685</v>
      </c>
      <c r="C123" s="148" t="s">
        <v>11</v>
      </c>
      <c r="D123" s="148"/>
      <c r="E123" s="148"/>
    </row>
    <row r="124" spans="1:6" ht="34">
      <c r="A124" s="343"/>
      <c r="B124" s="128" t="s">
        <v>686</v>
      </c>
      <c r="C124" s="148" t="s">
        <v>11</v>
      </c>
      <c r="D124" s="148"/>
      <c r="E124" s="148"/>
    </row>
    <row r="125" spans="1:6" ht="17">
      <c r="A125" s="343"/>
      <c r="B125" s="128" t="s">
        <v>687</v>
      </c>
      <c r="C125" s="148" t="s">
        <v>11</v>
      </c>
      <c r="D125" s="148"/>
      <c r="E125" s="148"/>
    </row>
    <row r="126" spans="1:6" ht="51">
      <c r="A126" s="343"/>
      <c r="B126" s="128" t="s">
        <v>688</v>
      </c>
      <c r="C126" s="148"/>
      <c r="D126" s="148" t="s">
        <v>11</v>
      </c>
      <c r="E126" s="148"/>
    </row>
    <row r="127" spans="1:6" ht="34">
      <c r="A127" s="343"/>
      <c r="B127" s="128" t="s">
        <v>37</v>
      </c>
      <c r="C127" s="148" t="s">
        <v>11</v>
      </c>
      <c r="D127" s="148"/>
      <c r="E127" s="148"/>
    </row>
    <row r="128" spans="1:6" ht="17">
      <c r="A128" s="343"/>
      <c r="B128" s="128" t="s">
        <v>689</v>
      </c>
      <c r="C128" s="148"/>
      <c r="D128" s="148" t="s">
        <v>11</v>
      </c>
      <c r="E128" s="148"/>
    </row>
    <row r="129" spans="1:5" ht="17">
      <c r="A129" s="343"/>
      <c r="B129" s="128" t="s">
        <v>690</v>
      </c>
      <c r="C129" s="148"/>
      <c r="D129" s="148"/>
      <c r="E129" s="148" t="s">
        <v>11</v>
      </c>
    </row>
    <row r="130" spans="1:5" ht="17">
      <c r="A130" s="343"/>
      <c r="B130" s="128" t="s">
        <v>691</v>
      </c>
      <c r="C130" s="148" t="s">
        <v>11</v>
      </c>
      <c r="D130" s="148"/>
      <c r="E130" s="148"/>
    </row>
    <row r="131" spans="1:5" ht="34">
      <c r="A131" s="343"/>
      <c r="B131" s="128" t="s">
        <v>692</v>
      </c>
      <c r="C131" s="148" t="s">
        <v>11</v>
      </c>
      <c r="D131" s="148"/>
      <c r="E131" s="148"/>
    </row>
    <row r="132" spans="1:5" ht="51">
      <c r="A132" s="343"/>
      <c r="B132" s="152" t="s">
        <v>693</v>
      </c>
      <c r="C132" s="148" t="s">
        <v>11</v>
      </c>
      <c r="D132" s="148"/>
      <c r="E132" s="148"/>
    </row>
    <row r="133" spans="1:5" ht="17">
      <c r="A133" s="350" t="s">
        <v>694</v>
      </c>
      <c r="B133" s="34" t="s">
        <v>695</v>
      </c>
      <c r="C133" s="147"/>
      <c r="D133" s="148" t="s">
        <v>11</v>
      </c>
      <c r="E133" s="148"/>
    </row>
    <row r="134" spans="1:5" ht="34">
      <c r="A134" s="351"/>
      <c r="B134" s="21" t="s">
        <v>696</v>
      </c>
      <c r="C134" s="147"/>
      <c r="D134" s="148" t="s">
        <v>11</v>
      </c>
      <c r="E134" s="148"/>
    </row>
    <row r="135" spans="1:5" ht="17">
      <c r="A135" s="351"/>
      <c r="B135" s="23" t="s">
        <v>697</v>
      </c>
      <c r="C135" s="147"/>
      <c r="D135" s="148" t="s">
        <v>11</v>
      </c>
      <c r="E135" s="148"/>
    </row>
    <row r="136" spans="1:5" ht="17">
      <c r="A136" s="351"/>
      <c r="B136" s="23" t="s">
        <v>698</v>
      </c>
      <c r="C136" s="147"/>
      <c r="D136" s="148" t="s">
        <v>11</v>
      </c>
      <c r="E136" s="148"/>
    </row>
    <row r="137" spans="1:5" ht="17">
      <c r="A137" s="351"/>
      <c r="B137" s="21" t="s">
        <v>699</v>
      </c>
      <c r="C137" s="147"/>
      <c r="D137" s="148"/>
      <c r="E137" s="148" t="s">
        <v>11</v>
      </c>
    </row>
    <row r="138" spans="1:5" ht="34">
      <c r="A138" s="351"/>
      <c r="B138" s="182" t="s">
        <v>700</v>
      </c>
      <c r="C138" s="147"/>
      <c r="D138" s="148" t="s">
        <v>11</v>
      </c>
      <c r="E138" s="148"/>
    </row>
    <row r="139" spans="1:5" ht="17">
      <c r="A139" s="347" t="s">
        <v>66</v>
      </c>
      <c r="B139" s="150" t="s">
        <v>701</v>
      </c>
      <c r="C139" s="62"/>
      <c r="D139" s="62"/>
      <c r="E139" s="62" t="s">
        <v>11</v>
      </c>
    </row>
    <row r="140" spans="1:5" ht="34">
      <c r="A140" s="352"/>
      <c r="B140" s="142" t="s">
        <v>702</v>
      </c>
      <c r="C140" s="62"/>
      <c r="D140" s="62"/>
      <c r="E140" s="62" t="s">
        <v>11</v>
      </c>
    </row>
    <row r="141" spans="1:5" ht="17">
      <c r="A141" s="363" t="s">
        <v>88</v>
      </c>
      <c r="B141" s="135"/>
      <c r="C141" s="135"/>
      <c r="D141" s="135"/>
      <c r="E141" s="135"/>
    </row>
    <row r="142" spans="1:5" ht="34">
      <c r="A142" s="342" t="s">
        <v>703</v>
      </c>
      <c r="B142" s="124" t="s">
        <v>704</v>
      </c>
      <c r="C142" s="62" t="s">
        <v>11</v>
      </c>
      <c r="D142" s="62"/>
      <c r="E142" s="62"/>
    </row>
    <row r="143" spans="1:5" ht="34">
      <c r="A143" s="343"/>
      <c r="B143" s="124" t="s">
        <v>705</v>
      </c>
      <c r="C143" s="62" t="s">
        <v>11</v>
      </c>
      <c r="D143" s="62"/>
      <c r="E143" s="62"/>
    </row>
    <row r="144" spans="1:5" ht="17">
      <c r="A144" s="343"/>
      <c r="B144" s="124" t="s">
        <v>706</v>
      </c>
      <c r="C144" s="62"/>
      <c r="D144" s="62"/>
      <c r="E144" s="62" t="s">
        <v>11</v>
      </c>
    </row>
    <row r="145" spans="1:5" ht="34">
      <c r="A145" s="343"/>
      <c r="B145" s="124" t="s">
        <v>707</v>
      </c>
      <c r="C145" s="62" t="s">
        <v>11</v>
      </c>
      <c r="D145" s="62"/>
      <c r="E145" s="62"/>
    </row>
    <row r="146" spans="1:5" ht="17">
      <c r="A146" s="343"/>
      <c r="B146" s="124" t="s">
        <v>708</v>
      </c>
      <c r="C146" s="62"/>
      <c r="D146" s="62"/>
      <c r="E146" s="62" t="s">
        <v>11</v>
      </c>
    </row>
    <row r="147" spans="1:5" ht="17">
      <c r="A147" s="343"/>
      <c r="B147" s="124" t="s">
        <v>709</v>
      </c>
      <c r="C147" s="62" t="s">
        <v>11</v>
      </c>
      <c r="D147" s="62"/>
      <c r="E147" s="62"/>
    </row>
    <row r="148" spans="1:5" ht="34">
      <c r="A148" s="343"/>
      <c r="B148" s="124" t="s">
        <v>710</v>
      </c>
      <c r="C148" s="62" t="s">
        <v>11</v>
      </c>
      <c r="D148" s="62"/>
      <c r="E148" s="62"/>
    </row>
    <row r="149" spans="1:5" ht="17">
      <c r="A149" s="343"/>
      <c r="B149" s="124" t="s">
        <v>711</v>
      </c>
      <c r="C149" s="62" t="s">
        <v>11</v>
      </c>
      <c r="D149" s="62"/>
      <c r="E149" s="62"/>
    </row>
    <row r="150" spans="1:5" ht="17">
      <c r="A150" s="343"/>
      <c r="B150" s="124" t="s">
        <v>712</v>
      </c>
      <c r="C150" s="62"/>
      <c r="D150" s="62" t="s">
        <v>11</v>
      </c>
      <c r="E150" s="62"/>
    </row>
    <row r="151" spans="1:5" ht="34">
      <c r="A151" s="343"/>
      <c r="B151" s="153" t="s">
        <v>713</v>
      </c>
      <c r="C151" s="62" t="s">
        <v>11</v>
      </c>
      <c r="D151" s="62"/>
      <c r="E151" s="62"/>
    </row>
    <row r="152" spans="1:5" ht="34">
      <c r="A152" s="343"/>
      <c r="B152" s="124" t="s">
        <v>267</v>
      </c>
      <c r="C152" s="62" t="s">
        <v>11</v>
      </c>
      <c r="D152" s="62"/>
      <c r="E152" s="62"/>
    </row>
    <row r="153" spans="1:5" ht="34">
      <c r="A153" s="343"/>
      <c r="B153" s="124" t="s">
        <v>714</v>
      </c>
      <c r="C153" s="62"/>
      <c r="D153" s="62" t="s">
        <v>11</v>
      </c>
      <c r="E153" s="62"/>
    </row>
    <row r="154" spans="1:5" ht="17">
      <c r="A154" s="343"/>
      <c r="B154" s="124" t="s">
        <v>506</v>
      </c>
      <c r="C154" s="62" t="s">
        <v>11</v>
      </c>
      <c r="D154" s="62"/>
      <c r="E154" s="62"/>
    </row>
    <row r="155" spans="1:5" ht="34">
      <c r="A155" s="343"/>
      <c r="B155" s="124" t="s">
        <v>715</v>
      </c>
      <c r="C155" s="62" t="s">
        <v>11</v>
      </c>
      <c r="D155" s="62"/>
      <c r="E155" s="62"/>
    </row>
    <row r="156" spans="1:5" ht="17">
      <c r="A156" s="343"/>
      <c r="B156" s="124" t="s">
        <v>259</v>
      </c>
      <c r="C156" s="62" t="s">
        <v>11</v>
      </c>
      <c r="D156" s="62"/>
      <c r="E156" s="62"/>
    </row>
    <row r="157" spans="1:5" ht="17">
      <c r="A157" s="343"/>
      <c r="B157" s="124" t="s">
        <v>260</v>
      </c>
      <c r="C157" s="62" t="s">
        <v>11</v>
      </c>
      <c r="D157" s="62"/>
      <c r="E157" s="62"/>
    </row>
    <row r="158" spans="1:5" ht="17">
      <c r="A158" s="343"/>
      <c r="B158" s="153" t="s">
        <v>716</v>
      </c>
      <c r="C158" s="62" t="s">
        <v>11</v>
      </c>
      <c r="D158" s="62"/>
      <c r="E158" s="62"/>
    </row>
    <row r="159" spans="1:5" ht="17">
      <c r="A159" s="343"/>
      <c r="B159" s="153" t="s">
        <v>717</v>
      </c>
      <c r="C159" s="62"/>
      <c r="D159" s="62"/>
      <c r="E159" s="62" t="s">
        <v>11</v>
      </c>
    </row>
    <row r="160" spans="1:5" ht="17">
      <c r="A160" s="343"/>
      <c r="B160" s="124" t="s">
        <v>264</v>
      </c>
      <c r="C160" s="62" t="s">
        <v>11</v>
      </c>
      <c r="D160" s="62"/>
      <c r="E160" s="62"/>
    </row>
    <row r="161" spans="1:5" ht="17">
      <c r="A161" s="343"/>
      <c r="B161" s="124" t="s">
        <v>718</v>
      </c>
      <c r="C161" s="62" t="s">
        <v>11</v>
      </c>
      <c r="D161" s="62"/>
      <c r="E161" s="62"/>
    </row>
    <row r="162" spans="1:5" ht="34">
      <c r="A162" s="343"/>
      <c r="B162" s="124" t="s">
        <v>269</v>
      </c>
      <c r="C162" s="62" t="s">
        <v>11</v>
      </c>
      <c r="D162" s="62"/>
      <c r="E162" s="62"/>
    </row>
    <row r="163" spans="1:5" ht="17">
      <c r="A163" s="343"/>
      <c r="B163" s="124" t="s">
        <v>719</v>
      </c>
      <c r="C163" s="62" t="s">
        <v>11</v>
      </c>
      <c r="D163" s="62"/>
      <c r="E163" s="62"/>
    </row>
    <row r="164" spans="1:5" ht="17">
      <c r="A164" s="343"/>
      <c r="B164" s="124" t="s">
        <v>720</v>
      </c>
      <c r="C164" s="62" t="s">
        <v>11</v>
      </c>
      <c r="D164" s="62"/>
      <c r="E164" s="62"/>
    </row>
    <row r="165" spans="1:5" ht="17">
      <c r="A165" s="343"/>
      <c r="B165" s="124" t="s">
        <v>721</v>
      </c>
      <c r="C165" s="62" t="s">
        <v>11</v>
      </c>
      <c r="D165" s="62"/>
      <c r="E165" s="62"/>
    </row>
    <row r="166" spans="1:5" ht="17">
      <c r="A166" s="343"/>
      <c r="B166" s="124" t="s">
        <v>271</v>
      </c>
      <c r="C166" s="62" t="s">
        <v>11</v>
      </c>
      <c r="D166" s="62"/>
      <c r="E166" s="62"/>
    </row>
    <row r="167" spans="1:5" ht="17">
      <c r="A167" s="343"/>
      <c r="B167" s="132" t="s">
        <v>722</v>
      </c>
      <c r="C167" s="62" t="s">
        <v>11</v>
      </c>
      <c r="D167" s="62"/>
      <c r="E167" s="62"/>
    </row>
    <row r="168" spans="1:5" ht="34">
      <c r="A168" s="345" t="s">
        <v>112</v>
      </c>
      <c r="B168" s="114" t="s">
        <v>723</v>
      </c>
      <c r="C168" s="144"/>
      <c r="D168" s="62"/>
      <c r="E168" s="62" t="s">
        <v>11</v>
      </c>
    </row>
    <row r="169" spans="1:5" ht="34">
      <c r="A169" s="346"/>
      <c r="B169" s="21" t="s">
        <v>724</v>
      </c>
      <c r="C169" s="144"/>
      <c r="D169" s="62"/>
      <c r="E169" s="62" t="s">
        <v>11</v>
      </c>
    </row>
    <row r="170" spans="1:5" ht="51">
      <c r="A170" s="346"/>
      <c r="B170" s="21" t="s">
        <v>725</v>
      </c>
      <c r="C170" s="144" t="s">
        <v>11</v>
      </c>
      <c r="D170" s="62"/>
      <c r="E170" s="62"/>
    </row>
    <row r="171" spans="1:5" ht="17">
      <c r="A171" s="346"/>
      <c r="B171" s="23" t="s">
        <v>597</v>
      </c>
      <c r="C171" s="144"/>
      <c r="D171" s="62"/>
      <c r="E171" s="62" t="s">
        <v>11</v>
      </c>
    </row>
    <row r="172" spans="1:5" ht="34">
      <c r="A172" s="346"/>
      <c r="B172" s="21" t="s">
        <v>726</v>
      </c>
      <c r="C172" s="144" t="s">
        <v>11</v>
      </c>
      <c r="D172" s="62"/>
      <c r="E172" s="62"/>
    </row>
    <row r="173" spans="1:5" ht="17">
      <c r="A173" s="346"/>
      <c r="B173" s="23" t="s">
        <v>727</v>
      </c>
      <c r="C173" s="144"/>
      <c r="D173" s="62"/>
      <c r="E173" s="62" t="s">
        <v>11</v>
      </c>
    </row>
    <row r="174" spans="1:5" ht="17">
      <c r="A174" s="346"/>
      <c r="B174" s="23" t="s">
        <v>728</v>
      </c>
      <c r="C174" s="144" t="s">
        <v>11</v>
      </c>
      <c r="D174" s="62"/>
      <c r="E174" s="62"/>
    </row>
    <row r="175" spans="1:5" ht="17">
      <c r="A175" s="346"/>
      <c r="B175" s="23" t="s">
        <v>729</v>
      </c>
      <c r="C175" s="144" t="s">
        <v>11</v>
      </c>
      <c r="D175" s="62"/>
      <c r="E175" s="62"/>
    </row>
    <row r="176" spans="1:5" ht="34">
      <c r="A176" s="346"/>
      <c r="B176" s="21" t="s">
        <v>467</v>
      </c>
      <c r="C176" s="144" t="s">
        <v>11</v>
      </c>
      <c r="D176" s="62"/>
      <c r="E176" s="62"/>
    </row>
    <row r="177" spans="1:5" ht="34">
      <c r="A177" s="346"/>
      <c r="B177" s="21" t="s">
        <v>468</v>
      </c>
      <c r="C177" s="144" t="s">
        <v>11</v>
      </c>
      <c r="D177" s="62"/>
      <c r="E177" s="62"/>
    </row>
    <row r="178" spans="1:5" ht="17">
      <c r="A178" s="346"/>
      <c r="B178" s="23" t="s">
        <v>469</v>
      </c>
      <c r="C178" s="144" t="s">
        <v>11</v>
      </c>
      <c r="D178" s="62"/>
      <c r="E178" s="62"/>
    </row>
    <row r="179" spans="1:5" ht="34">
      <c r="A179" s="346"/>
      <c r="B179" s="21" t="s">
        <v>730</v>
      </c>
      <c r="C179" s="144" t="s">
        <v>11</v>
      </c>
      <c r="D179" s="62"/>
      <c r="E179" s="62"/>
    </row>
    <row r="180" spans="1:5" ht="34">
      <c r="A180" s="346"/>
      <c r="B180" s="21" t="s">
        <v>731</v>
      </c>
      <c r="C180" s="144" t="s">
        <v>11</v>
      </c>
      <c r="D180" s="62"/>
      <c r="E180" s="62"/>
    </row>
    <row r="181" spans="1:5" ht="17">
      <c r="A181" s="353"/>
      <c r="B181" s="149" t="s">
        <v>732</v>
      </c>
      <c r="C181" s="144" t="s">
        <v>11</v>
      </c>
      <c r="D181" s="62"/>
      <c r="E181" s="62"/>
    </row>
    <row r="182" spans="1:5" ht="34">
      <c r="A182" s="343" t="s">
        <v>290</v>
      </c>
      <c r="B182" s="128" t="s">
        <v>733</v>
      </c>
      <c r="C182" s="62" t="s">
        <v>11</v>
      </c>
      <c r="D182" s="62"/>
      <c r="E182" s="62"/>
    </row>
    <row r="183" spans="1:5" ht="17">
      <c r="A183" s="343"/>
      <c r="B183" s="124" t="s">
        <v>734</v>
      </c>
      <c r="C183" s="62"/>
      <c r="D183" s="62" t="s">
        <v>11</v>
      </c>
      <c r="E183" s="62"/>
    </row>
    <row r="184" spans="1:5" ht="34">
      <c r="A184" s="343"/>
      <c r="B184" s="124" t="s">
        <v>735</v>
      </c>
      <c r="C184" s="62" t="s">
        <v>11</v>
      </c>
      <c r="D184" s="62"/>
      <c r="E184" s="62"/>
    </row>
    <row r="185" spans="1:5" ht="17">
      <c r="A185" s="343"/>
      <c r="B185" s="124" t="s">
        <v>736</v>
      </c>
      <c r="C185" s="62"/>
      <c r="D185" s="62"/>
      <c r="E185" s="62" t="s">
        <v>11</v>
      </c>
    </row>
    <row r="186" spans="1:5" ht="17">
      <c r="A186" s="343"/>
      <c r="B186" s="124" t="s">
        <v>737</v>
      </c>
      <c r="C186" s="62"/>
      <c r="D186" s="62" t="s">
        <v>11</v>
      </c>
      <c r="E186" s="62"/>
    </row>
    <row r="187" spans="1:5" ht="51">
      <c r="A187" s="343"/>
      <c r="B187" s="124" t="s">
        <v>738</v>
      </c>
      <c r="C187" s="62" t="s">
        <v>11</v>
      </c>
      <c r="D187" s="62"/>
      <c r="E187" s="62"/>
    </row>
    <row r="188" spans="1:5" ht="17">
      <c r="A188" s="343"/>
      <c r="B188" s="124" t="s">
        <v>739</v>
      </c>
      <c r="C188" s="62"/>
      <c r="D188" s="62"/>
      <c r="E188" s="62" t="s">
        <v>11</v>
      </c>
    </row>
    <row r="189" spans="1:5" ht="17">
      <c r="A189" s="343"/>
      <c r="B189" s="124" t="s">
        <v>740</v>
      </c>
      <c r="C189" s="62"/>
      <c r="D189" s="62"/>
      <c r="E189" s="62" t="s">
        <v>11</v>
      </c>
    </row>
    <row r="190" spans="1:5" ht="17">
      <c r="A190" s="343"/>
      <c r="B190" s="124" t="s">
        <v>741</v>
      </c>
      <c r="C190" s="62" t="s">
        <v>11</v>
      </c>
      <c r="D190" s="62"/>
      <c r="E190" s="62"/>
    </row>
    <row r="191" spans="1:5" ht="17">
      <c r="A191" s="343"/>
      <c r="B191" s="124" t="s">
        <v>742</v>
      </c>
      <c r="C191" s="62" t="s">
        <v>11</v>
      </c>
      <c r="D191" s="62"/>
      <c r="E191" s="62"/>
    </row>
    <row r="192" spans="1:5" ht="17">
      <c r="A192" s="343"/>
      <c r="B192" s="124" t="s">
        <v>743</v>
      </c>
      <c r="C192" s="62"/>
      <c r="D192" s="62"/>
      <c r="E192" s="62" t="s">
        <v>11</v>
      </c>
    </row>
    <row r="193" spans="1:5" ht="17">
      <c r="A193" s="343"/>
      <c r="B193" s="124" t="s">
        <v>744</v>
      </c>
      <c r="C193" s="62"/>
      <c r="D193" s="62"/>
      <c r="E193" s="62" t="s">
        <v>11</v>
      </c>
    </row>
    <row r="194" spans="1:5" ht="34">
      <c r="A194" s="343"/>
      <c r="B194" s="124" t="s">
        <v>745</v>
      </c>
      <c r="C194" s="62"/>
      <c r="D194" s="62"/>
      <c r="E194" s="62" t="s">
        <v>11</v>
      </c>
    </row>
    <row r="195" spans="1:5" ht="17">
      <c r="A195" s="343"/>
      <c r="B195" s="124" t="s">
        <v>746</v>
      </c>
      <c r="C195" s="62" t="s">
        <v>11</v>
      </c>
      <c r="D195" s="62"/>
      <c r="E195" s="62"/>
    </row>
    <row r="196" spans="1:5" ht="17">
      <c r="A196" s="347" t="s">
        <v>747</v>
      </c>
      <c r="B196" s="50" t="s">
        <v>748</v>
      </c>
      <c r="C196" s="154" t="s">
        <v>11</v>
      </c>
      <c r="D196" s="154"/>
      <c r="E196" s="154"/>
    </row>
    <row r="197" spans="1:5" ht="34">
      <c r="A197" s="348"/>
      <c r="B197" s="6" t="s">
        <v>749</v>
      </c>
      <c r="C197" s="154" t="s">
        <v>11</v>
      </c>
      <c r="D197" s="154"/>
      <c r="E197" s="154"/>
    </row>
    <row r="198" spans="1:5" ht="34">
      <c r="A198" s="348"/>
      <c r="B198" s="6" t="s">
        <v>750</v>
      </c>
      <c r="C198" s="154" t="s">
        <v>11</v>
      </c>
      <c r="D198" s="154"/>
      <c r="E198" s="154"/>
    </row>
    <row r="199" spans="1:5" ht="34">
      <c r="A199" s="348"/>
      <c r="B199" s="6" t="s">
        <v>751</v>
      </c>
      <c r="C199" s="154" t="s">
        <v>11</v>
      </c>
      <c r="D199" s="154"/>
      <c r="E199" s="154"/>
    </row>
    <row r="200" spans="1:5" ht="34">
      <c r="A200" s="348"/>
      <c r="B200" s="6" t="s">
        <v>752</v>
      </c>
      <c r="C200" s="154" t="s">
        <v>11</v>
      </c>
      <c r="D200" s="154"/>
      <c r="E200" s="154"/>
    </row>
    <row r="201" spans="1:5" ht="17">
      <c r="A201" s="348"/>
      <c r="B201" s="50" t="s">
        <v>753</v>
      </c>
      <c r="C201" s="154" t="s">
        <v>11</v>
      </c>
      <c r="D201" s="154"/>
      <c r="E201" s="154"/>
    </row>
    <row r="202" spans="1:5" ht="34">
      <c r="A202" s="348"/>
      <c r="B202" s="6" t="s">
        <v>754</v>
      </c>
      <c r="C202" s="154" t="s">
        <v>11</v>
      </c>
      <c r="D202" s="154"/>
      <c r="E202" s="154"/>
    </row>
    <row r="203" spans="1:5" ht="34">
      <c r="A203" s="348"/>
      <c r="B203" s="6" t="s">
        <v>755</v>
      </c>
      <c r="C203" s="154" t="s">
        <v>11</v>
      </c>
      <c r="D203" s="154"/>
      <c r="E203" s="154"/>
    </row>
    <row r="204" spans="1:5" ht="34">
      <c r="A204" s="348"/>
      <c r="B204" s="6" t="s">
        <v>756</v>
      </c>
      <c r="C204" s="154" t="s">
        <v>11</v>
      </c>
      <c r="D204" s="154"/>
      <c r="E204" s="154"/>
    </row>
    <row r="205" spans="1:5" ht="34">
      <c r="A205" s="348"/>
      <c r="B205" s="6" t="s">
        <v>757</v>
      </c>
      <c r="C205" s="154" t="s">
        <v>11</v>
      </c>
      <c r="D205" s="154"/>
      <c r="E205" s="154"/>
    </row>
    <row r="206" spans="1:5" ht="34">
      <c r="A206" s="348"/>
      <c r="B206" s="6" t="s">
        <v>758</v>
      </c>
      <c r="C206" s="154" t="s">
        <v>11</v>
      </c>
      <c r="D206" s="154"/>
      <c r="E206" s="154"/>
    </row>
    <row r="207" spans="1:5" ht="34">
      <c r="A207" s="348"/>
      <c r="B207" s="6" t="s">
        <v>759</v>
      </c>
      <c r="C207" s="154" t="s">
        <v>11</v>
      </c>
      <c r="D207" s="154"/>
      <c r="E207" s="154"/>
    </row>
    <row r="208" spans="1:5" ht="34">
      <c r="A208" s="348"/>
      <c r="B208" s="6" t="s">
        <v>760</v>
      </c>
      <c r="C208" s="154"/>
      <c r="D208" s="154"/>
      <c r="E208" s="154" t="s">
        <v>11</v>
      </c>
    </row>
    <row r="209" spans="1:5" ht="34">
      <c r="A209" s="348"/>
      <c r="B209" s="6" t="s">
        <v>761</v>
      </c>
      <c r="C209" s="154" t="s">
        <v>11</v>
      </c>
      <c r="D209" s="154"/>
      <c r="E209" s="154"/>
    </row>
    <row r="210" spans="1:5" ht="34">
      <c r="A210" s="348"/>
      <c r="B210" s="6" t="s">
        <v>762</v>
      </c>
      <c r="C210" s="154"/>
      <c r="D210" s="154" t="s">
        <v>11</v>
      </c>
      <c r="E210" s="154"/>
    </row>
    <row r="211" spans="1:5" ht="17">
      <c r="A211" s="348"/>
      <c r="B211" s="50" t="s">
        <v>763</v>
      </c>
      <c r="C211" s="154" t="s">
        <v>11</v>
      </c>
      <c r="D211" s="154"/>
      <c r="E211" s="154"/>
    </row>
    <row r="212" spans="1:5" ht="51">
      <c r="A212" s="348"/>
      <c r="B212" s="6" t="s">
        <v>764</v>
      </c>
      <c r="C212" s="154"/>
      <c r="D212" s="154"/>
      <c r="E212" s="154" t="s">
        <v>11</v>
      </c>
    </row>
    <row r="213" spans="1:5" ht="34">
      <c r="A213" s="348"/>
      <c r="B213" s="6" t="s">
        <v>765</v>
      </c>
      <c r="C213" s="154"/>
      <c r="D213" s="154" t="s">
        <v>11</v>
      </c>
      <c r="E213" s="154"/>
    </row>
    <row r="214" spans="1:5" ht="17">
      <c r="A214" s="348"/>
      <c r="B214" s="50" t="s">
        <v>766</v>
      </c>
      <c r="C214" s="154" t="s">
        <v>11</v>
      </c>
      <c r="D214" s="154"/>
      <c r="E214" s="154"/>
    </row>
    <row r="215" spans="1:5" ht="34">
      <c r="A215" s="348"/>
      <c r="B215" s="6" t="s">
        <v>767</v>
      </c>
      <c r="C215" s="154"/>
      <c r="D215" s="154"/>
      <c r="E215" s="154" t="s">
        <v>11</v>
      </c>
    </row>
    <row r="216" spans="1:5" ht="17">
      <c r="A216" s="348"/>
      <c r="B216" s="50" t="s">
        <v>768</v>
      </c>
      <c r="C216" s="154"/>
      <c r="D216" s="154" t="s">
        <v>11</v>
      </c>
      <c r="E216" s="154"/>
    </row>
    <row r="217" spans="1:5" ht="34">
      <c r="A217" s="348"/>
      <c r="B217" s="6" t="s">
        <v>769</v>
      </c>
      <c r="C217" s="154"/>
      <c r="D217" s="154"/>
      <c r="E217" s="154" t="s">
        <v>11</v>
      </c>
    </row>
    <row r="218" spans="1:5" ht="17">
      <c r="A218" s="348"/>
      <c r="B218" s="50" t="s">
        <v>770</v>
      </c>
      <c r="C218" s="154" t="s">
        <v>11</v>
      </c>
      <c r="D218" s="154"/>
      <c r="E218" s="154"/>
    </row>
    <row r="219" spans="1:5" ht="34">
      <c r="A219" s="348"/>
      <c r="B219" s="6" t="s">
        <v>771</v>
      </c>
      <c r="C219" s="154" t="s">
        <v>11</v>
      </c>
      <c r="D219" s="154"/>
      <c r="E219" s="154"/>
    </row>
    <row r="220" spans="1:5" ht="34">
      <c r="A220" s="348"/>
      <c r="B220" s="6" t="s">
        <v>772</v>
      </c>
      <c r="C220" s="154"/>
      <c r="D220" s="154" t="s">
        <v>11</v>
      </c>
      <c r="E220" s="154"/>
    </row>
    <row r="221" spans="1:5" ht="17">
      <c r="A221" s="348"/>
      <c r="B221" s="50" t="s">
        <v>773</v>
      </c>
      <c r="C221" s="154" t="s">
        <v>11</v>
      </c>
      <c r="D221" s="154"/>
      <c r="E221" s="154"/>
    </row>
    <row r="222" spans="1:5" ht="34">
      <c r="A222" s="348"/>
      <c r="B222" s="6" t="s">
        <v>774</v>
      </c>
      <c r="C222" s="154"/>
      <c r="D222" s="154" t="s">
        <v>11</v>
      </c>
      <c r="E222" s="154"/>
    </row>
    <row r="223" spans="1:5" ht="34">
      <c r="A223" s="348"/>
      <c r="B223" s="6" t="s">
        <v>775</v>
      </c>
      <c r="C223" s="154"/>
      <c r="D223" s="154" t="s">
        <v>11</v>
      </c>
      <c r="E223" s="154"/>
    </row>
    <row r="224" spans="1:5" ht="34">
      <c r="A224" s="348"/>
      <c r="B224" s="6" t="s">
        <v>776</v>
      </c>
      <c r="C224" s="154"/>
      <c r="D224" s="154" t="s">
        <v>11</v>
      </c>
      <c r="E224" s="154"/>
    </row>
    <row r="225" spans="1:5" ht="34">
      <c r="A225" s="348"/>
      <c r="B225" s="6" t="s">
        <v>777</v>
      </c>
      <c r="C225" s="154"/>
      <c r="D225" s="154"/>
      <c r="E225" s="154" t="s">
        <v>11</v>
      </c>
    </row>
    <row r="226" spans="1:5" ht="34">
      <c r="A226" s="348"/>
      <c r="B226" s="6" t="s">
        <v>778</v>
      </c>
      <c r="C226" s="154" t="s">
        <v>11</v>
      </c>
      <c r="D226" s="154"/>
      <c r="E226" s="154"/>
    </row>
    <row r="227" spans="1:5" ht="17">
      <c r="A227" s="348"/>
      <c r="B227" s="50" t="s">
        <v>779</v>
      </c>
      <c r="C227" s="154"/>
      <c r="D227" s="154" t="s">
        <v>11</v>
      </c>
      <c r="E227" s="154"/>
    </row>
    <row r="228" spans="1:5" ht="34">
      <c r="A228" s="348"/>
      <c r="B228" s="6" t="s">
        <v>780</v>
      </c>
      <c r="C228" s="154" t="s">
        <v>11</v>
      </c>
      <c r="D228" s="154"/>
      <c r="E228" s="154"/>
    </row>
    <row r="229" spans="1:5" ht="34">
      <c r="A229" s="348"/>
      <c r="B229" s="6" t="s">
        <v>781</v>
      </c>
      <c r="C229" s="154"/>
      <c r="D229" s="154"/>
      <c r="E229" s="154" t="s">
        <v>11</v>
      </c>
    </row>
    <row r="230" spans="1:5" ht="34">
      <c r="A230" s="348"/>
      <c r="B230" s="6" t="s">
        <v>782</v>
      </c>
      <c r="C230" s="154" t="s">
        <v>11</v>
      </c>
      <c r="D230" s="154"/>
      <c r="E230" s="154"/>
    </row>
    <row r="231" spans="1:5" ht="34">
      <c r="A231" s="348"/>
      <c r="B231" s="6" t="s">
        <v>783</v>
      </c>
      <c r="C231" s="154" t="s">
        <v>11</v>
      </c>
      <c r="D231" s="154"/>
      <c r="E231" s="154"/>
    </row>
    <row r="232" spans="1:5" ht="34">
      <c r="A232" s="348"/>
      <c r="B232" s="156" t="s">
        <v>784</v>
      </c>
      <c r="C232" s="154" t="s">
        <v>11</v>
      </c>
      <c r="D232" s="154"/>
      <c r="E232" s="154"/>
    </row>
    <row r="233" spans="1:5" ht="34">
      <c r="A233" s="348"/>
      <c r="B233" s="6" t="s">
        <v>785</v>
      </c>
      <c r="C233" s="154" t="s">
        <v>11</v>
      </c>
      <c r="D233" s="154"/>
      <c r="E233" s="154"/>
    </row>
    <row r="234" spans="1:5" ht="34">
      <c r="A234" s="348"/>
      <c r="B234" s="6" t="s">
        <v>786</v>
      </c>
      <c r="C234" s="154" t="s">
        <v>11</v>
      </c>
      <c r="D234" s="154"/>
      <c r="E234" s="154"/>
    </row>
    <row r="235" spans="1:5" ht="34">
      <c r="A235" s="348"/>
      <c r="B235" s="6" t="s">
        <v>787</v>
      </c>
      <c r="C235" s="154" t="s">
        <v>11</v>
      </c>
      <c r="D235" s="154"/>
      <c r="E235" s="154"/>
    </row>
    <row r="236" spans="1:5" ht="34">
      <c r="A236" s="348"/>
      <c r="B236" s="6" t="s">
        <v>788</v>
      </c>
      <c r="C236" s="154"/>
      <c r="D236" s="154" t="s">
        <v>11</v>
      </c>
      <c r="E236" s="154"/>
    </row>
    <row r="237" spans="1:5" ht="17">
      <c r="A237" s="348"/>
      <c r="B237" s="50" t="s">
        <v>789</v>
      </c>
      <c r="C237" s="154" t="s">
        <v>11</v>
      </c>
      <c r="D237" s="154"/>
      <c r="E237" s="154"/>
    </row>
    <row r="238" spans="1:5" ht="17">
      <c r="A238" s="363" t="s">
        <v>790</v>
      </c>
      <c r="B238" s="135"/>
      <c r="C238" s="135"/>
      <c r="D238" s="135"/>
      <c r="E238" s="135"/>
    </row>
    <row r="239" spans="1:5" ht="17">
      <c r="A239" s="342" t="s">
        <v>791</v>
      </c>
      <c r="B239" s="124" t="s">
        <v>792</v>
      </c>
      <c r="C239" s="62"/>
      <c r="D239" s="62"/>
      <c r="E239" s="62" t="s">
        <v>11</v>
      </c>
    </row>
    <row r="240" spans="1:5" ht="17">
      <c r="A240" s="344"/>
      <c r="B240" s="124" t="s">
        <v>793</v>
      </c>
      <c r="C240" s="62"/>
      <c r="D240" s="62"/>
      <c r="E240" s="62" t="s">
        <v>11</v>
      </c>
    </row>
    <row r="241" spans="1:5" ht="17">
      <c r="A241" s="342" t="s">
        <v>794</v>
      </c>
      <c r="B241" s="124" t="s">
        <v>522</v>
      </c>
      <c r="C241" s="62"/>
      <c r="D241" s="62"/>
      <c r="E241" s="62" t="s">
        <v>11</v>
      </c>
    </row>
    <row r="242" spans="1:5" ht="17">
      <c r="A242" s="344"/>
      <c r="B242" s="152" t="s">
        <v>523</v>
      </c>
      <c r="C242" s="62" t="s">
        <v>11</v>
      </c>
      <c r="D242" s="62"/>
      <c r="E242" s="62"/>
    </row>
    <row r="243" spans="1:5" ht="17">
      <c r="A243" s="354" t="s">
        <v>795</v>
      </c>
      <c r="B243" s="160" t="s">
        <v>796</v>
      </c>
      <c r="C243" s="144"/>
      <c r="D243" s="62"/>
      <c r="E243" s="62" t="s">
        <v>11</v>
      </c>
    </row>
    <row r="244" spans="1:5" ht="17">
      <c r="A244" s="355"/>
      <c r="B244" s="161" t="s">
        <v>528</v>
      </c>
      <c r="C244" s="144" t="s">
        <v>11</v>
      </c>
      <c r="D244" s="62"/>
      <c r="E244" s="62"/>
    </row>
    <row r="245" spans="1:5" ht="17">
      <c r="A245" s="355"/>
      <c r="B245" s="23" t="s">
        <v>797</v>
      </c>
      <c r="C245" s="144"/>
      <c r="D245" s="62"/>
      <c r="E245" s="62" t="s">
        <v>11</v>
      </c>
    </row>
    <row r="246" spans="1:5" ht="17">
      <c r="A246" s="355"/>
      <c r="B246" s="23" t="s">
        <v>798</v>
      </c>
      <c r="C246" s="144"/>
      <c r="D246" s="62"/>
      <c r="E246" s="62" t="s">
        <v>11</v>
      </c>
    </row>
    <row r="247" spans="1:5" ht="17">
      <c r="A247" s="355"/>
      <c r="B247" s="23" t="s">
        <v>799</v>
      </c>
      <c r="C247" s="144"/>
      <c r="D247" s="62"/>
      <c r="E247" s="62" t="s">
        <v>11</v>
      </c>
    </row>
    <row r="248" spans="1:5" ht="17">
      <c r="A248" s="355"/>
      <c r="B248" s="23" t="s">
        <v>800</v>
      </c>
      <c r="C248" s="144"/>
      <c r="D248" s="62"/>
      <c r="E248" s="62" t="s">
        <v>11</v>
      </c>
    </row>
    <row r="249" spans="1:5" ht="17">
      <c r="A249" s="355"/>
      <c r="B249" s="23" t="s">
        <v>801</v>
      </c>
      <c r="C249" s="144"/>
      <c r="D249" s="62"/>
      <c r="E249" s="62" t="s">
        <v>11</v>
      </c>
    </row>
    <row r="250" spans="1:5" ht="17">
      <c r="A250" s="355"/>
      <c r="B250" s="23" t="s">
        <v>802</v>
      </c>
      <c r="C250" s="144"/>
      <c r="D250" s="62"/>
      <c r="E250" s="62" t="s">
        <v>11</v>
      </c>
    </row>
    <row r="251" spans="1:5" ht="17">
      <c r="A251" s="355"/>
      <c r="B251" s="23" t="s">
        <v>803</v>
      </c>
      <c r="C251" s="144"/>
      <c r="D251" s="62"/>
      <c r="E251" s="62" t="s">
        <v>11</v>
      </c>
    </row>
    <row r="252" spans="1:5" ht="17">
      <c r="A252" s="355"/>
      <c r="B252" s="21" t="s">
        <v>804</v>
      </c>
      <c r="C252" s="144"/>
      <c r="D252" s="62"/>
      <c r="E252" s="62" t="s">
        <v>11</v>
      </c>
    </row>
    <row r="253" spans="1:5" ht="17">
      <c r="A253" s="355"/>
      <c r="B253" s="23" t="s">
        <v>805</v>
      </c>
      <c r="C253" s="144"/>
      <c r="D253" s="62"/>
      <c r="E253" s="62" t="s">
        <v>11</v>
      </c>
    </row>
    <row r="254" spans="1:5" ht="17">
      <c r="A254" s="355"/>
      <c r="B254" s="23" t="s">
        <v>806</v>
      </c>
      <c r="C254" s="142"/>
      <c r="D254" s="154" t="s">
        <v>11</v>
      </c>
    </row>
    <row r="255" spans="1:5" ht="17">
      <c r="A255" s="355"/>
      <c r="B255" s="23" t="s">
        <v>807</v>
      </c>
      <c r="C255" s="142"/>
      <c r="D255" s="154" t="s">
        <v>11</v>
      </c>
    </row>
    <row r="256" spans="1:5" ht="34">
      <c r="A256" s="355"/>
      <c r="B256" s="21" t="s">
        <v>525</v>
      </c>
      <c r="C256" s="22"/>
      <c r="D256" s="154" t="s">
        <v>11</v>
      </c>
      <c r="E256" s="154"/>
    </row>
    <row r="257" spans="1:5" ht="17">
      <c r="A257" s="355"/>
      <c r="B257" s="23" t="s">
        <v>526</v>
      </c>
      <c r="C257" s="22"/>
      <c r="D257" s="154" t="s">
        <v>11</v>
      </c>
      <c r="E257" s="154"/>
    </row>
    <row r="258" spans="1:5" ht="17">
      <c r="A258" s="355"/>
      <c r="B258" s="23" t="s">
        <v>808</v>
      </c>
      <c r="C258" s="22"/>
      <c r="D258" s="154"/>
      <c r="E258" s="154" t="s">
        <v>11</v>
      </c>
    </row>
    <row r="259" spans="1:5" ht="34">
      <c r="A259" s="355"/>
      <c r="B259" s="21" t="s">
        <v>809</v>
      </c>
      <c r="C259" s="22"/>
      <c r="D259" s="154"/>
      <c r="E259" s="154" t="s">
        <v>11</v>
      </c>
    </row>
    <row r="260" spans="1:5" ht="34">
      <c r="A260" s="355"/>
      <c r="B260" s="21" t="s">
        <v>810</v>
      </c>
      <c r="C260" s="22"/>
      <c r="D260" s="154"/>
      <c r="E260" s="154" t="s">
        <v>11</v>
      </c>
    </row>
    <row r="261" spans="1:5" ht="17">
      <c r="A261" s="355"/>
      <c r="B261" s="23" t="s">
        <v>524</v>
      </c>
      <c r="C261" s="22" t="s">
        <v>11</v>
      </c>
      <c r="D261" s="154"/>
      <c r="E261" s="154"/>
    </row>
    <row r="262" spans="1:5" ht="34">
      <c r="A262" s="355"/>
      <c r="B262" s="21" t="s">
        <v>534</v>
      </c>
      <c r="C262" s="22"/>
      <c r="D262" s="154" t="s">
        <v>11</v>
      </c>
      <c r="E262" s="154"/>
    </row>
    <row r="263" spans="1:5" ht="34">
      <c r="A263" s="355"/>
      <c r="B263" s="21" t="s">
        <v>537</v>
      </c>
      <c r="C263" s="22" t="s">
        <v>11</v>
      </c>
      <c r="D263" s="154"/>
      <c r="E263" s="154"/>
    </row>
    <row r="264" spans="1:5" ht="34">
      <c r="A264" s="355"/>
      <c r="B264" s="21" t="s">
        <v>811</v>
      </c>
      <c r="C264" s="22" t="s">
        <v>11</v>
      </c>
      <c r="D264" s="154"/>
      <c r="E264" s="154"/>
    </row>
    <row r="265" spans="1:5" ht="17">
      <c r="A265" s="355"/>
      <c r="B265" s="23" t="s">
        <v>812</v>
      </c>
      <c r="C265" s="22" t="s">
        <v>11</v>
      </c>
      <c r="D265" s="154"/>
      <c r="E265" s="154"/>
    </row>
    <row r="266" spans="1:5" ht="17">
      <c r="A266" s="355"/>
      <c r="B266" s="23" t="s">
        <v>532</v>
      </c>
      <c r="C266" s="22" t="s">
        <v>11</v>
      </c>
      <c r="D266" s="154"/>
      <c r="E266" s="154"/>
    </row>
    <row r="267" spans="1:5" ht="17">
      <c r="A267" s="355"/>
      <c r="B267" s="23" t="s">
        <v>533</v>
      </c>
      <c r="C267" s="22"/>
      <c r="D267" s="154" t="s">
        <v>11</v>
      </c>
      <c r="E267" s="154"/>
    </row>
    <row r="268" spans="1:5" ht="17">
      <c r="A268" s="355"/>
      <c r="B268" s="23" t="s">
        <v>813</v>
      </c>
      <c r="C268" s="22"/>
      <c r="D268" s="154"/>
      <c r="E268" s="154" t="s">
        <v>11</v>
      </c>
    </row>
    <row r="269" spans="1:5" ht="17">
      <c r="A269" s="355"/>
      <c r="B269" s="23" t="s">
        <v>535</v>
      </c>
      <c r="C269" s="22"/>
      <c r="D269" s="154" t="s">
        <v>11</v>
      </c>
      <c r="E269" s="154"/>
    </row>
    <row r="270" spans="1:5" ht="17">
      <c r="A270" s="355"/>
      <c r="B270" s="23" t="s">
        <v>814</v>
      </c>
      <c r="C270" s="22"/>
      <c r="D270" s="154"/>
      <c r="E270" s="154" t="s">
        <v>11</v>
      </c>
    </row>
    <row r="271" spans="1:5" ht="17">
      <c r="A271" s="355"/>
      <c r="B271" s="23" t="s">
        <v>815</v>
      </c>
      <c r="C271" s="22"/>
      <c r="D271" s="154"/>
      <c r="E271" s="154" t="s">
        <v>11</v>
      </c>
    </row>
    <row r="272" spans="1:5" ht="17">
      <c r="A272" s="355"/>
      <c r="B272" s="23" t="s">
        <v>816</v>
      </c>
      <c r="C272" s="22" t="s">
        <v>11</v>
      </c>
      <c r="D272" s="154"/>
      <c r="E272" s="154"/>
    </row>
    <row r="273" spans="1:6" ht="17">
      <c r="A273" s="355"/>
      <c r="B273" s="23" t="s">
        <v>817</v>
      </c>
      <c r="C273" s="22"/>
      <c r="D273" s="154"/>
      <c r="E273" s="154" t="s">
        <v>11</v>
      </c>
    </row>
    <row r="274" spans="1:6" ht="17">
      <c r="A274" s="355"/>
      <c r="B274" s="23" t="s">
        <v>818</v>
      </c>
      <c r="C274" s="22"/>
      <c r="D274" s="154"/>
      <c r="E274" s="154" t="s">
        <v>11</v>
      </c>
    </row>
    <row r="275" spans="1:6" ht="17">
      <c r="A275" s="355"/>
      <c r="B275" s="21" t="s">
        <v>819</v>
      </c>
      <c r="C275" s="22"/>
      <c r="D275" s="154" t="s">
        <v>11</v>
      </c>
      <c r="E275" s="157"/>
    </row>
    <row r="276" spans="1:6" ht="17">
      <c r="A276" s="355"/>
      <c r="B276" s="23" t="s">
        <v>820</v>
      </c>
      <c r="C276" s="22"/>
      <c r="D276" s="158"/>
      <c r="E276" s="159" t="s">
        <v>11</v>
      </c>
      <c r="F276" s="142"/>
    </row>
    <row r="277" spans="1:6" ht="17">
      <c r="A277" s="347" t="s">
        <v>129</v>
      </c>
      <c r="B277" s="163" t="s">
        <v>821</v>
      </c>
      <c r="C277" s="142"/>
      <c r="E277" s="162" t="s">
        <v>11</v>
      </c>
    </row>
    <row r="278" spans="1:6" ht="17">
      <c r="A278" s="348"/>
      <c r="B278" s="164" t="s">
        <v>822</v>
      </c>
      <c r="C278" s="142"/>
      <c r="E278" s="162" t="s">
        <v>11</v>
      </c>
    </row>
    <row r="279" spans="1:6" ht="17">
      <c r="A279" s="364" t="s">
        <v>823</v>
      </c>
      <c r="B279" s="165"/>
      <c r="C279" s="135"/>
      <c r="D279" s="135"/>
      <c r="E279" s="135"/>
    </row>
    <row r="280" spans="1:6" ht="17">
      <c r="A280" s="364" t="s">
        <v>824</v>
      </c>
      <c r="B280" s="170"/>
      <c r="C280" s="171"/>
      <c r="D280" s="171"/>
      <c r="E280" s="171"/>
    </row>
    <row r="281" spans="1:6" ht="34">
      <c r="A281" s="356" t="s">
        <v>825</v>
      </c>
      <c r="B281" s="166" t="s">
        <v>826</v>
      </c>
      <c r="C281" s="167" t="s">
        <v>11</v>
      </c>
      <c r="D281" s="167"/>
      <c r="E281" s="168"/>
      <c r="F281" s="142"/>
    </row>
    <row r="282" spans="1:6" ht="34">
      <c r="A282" s="357"/>
      <c r="B282" s="124" t="s">
        <v>827</v>
      </c>
      <c r="C282" s="62"/>
      <c r="D282" s="62"/>
      <c r="E282" s="63" t="s">
        <v>11</v>
      </c>
      <c r="F282" s="142"/>
    </row>
    <row r="283" spans="1:6" ht="17">
      <c r="A283" s="357"/>
      <c r="B283" s="124" t="s">
        <v>828</v>
      </c>
      <c r="C283" s="62" t="s">
        <v>11</v>
      </c>
      <c r="D283" s="62"/>
      <c r="E283" s="63"/>
      <c r="F283" s="142"/>
    </row>
    <row r="284" spans="1:6" ht="17">
      <c r="A284" s="357"/>
      <c r="B284" s="124" t="s">
        <v>829</v>
      </c>
      <c r="C284" s="62" t="s">
        <v>11</v>
      </c>
      <c r="D284" s="62"/>
      <c r="E284" s="63"/>
      <c r="F284" s="142"/>
    </row>
    <row r="285" spans="1:6" ht="17">
      <c r="A285" s="357"/>
      <c r="B285" s="124" t="s">
        <v>830</v>
      </c>
      <c r="C285" s="62" t="s">
        <v>11</v>
      </c>
      <c r="D285" s="62"/>
      <c r="E285" s="63"/>
      <c r="F285" s="142"/>
    </row>
    <row r="286" spans="1:6" ht="51">
      <c r="A286" s="357"/>
      <c r="B286" s="124" t="s">
        <v>831</v>
      </c>
      <c r="C286" s="62"/>
      <c r="D286" s="62" t="s">
        <v>11</v>
      </c>
      <c r="E286" s="63"/>
      <c r="F286" s="142"/>
    </row>
    <row r="287" spans="1:6" ht="34">
      <c r="A287" s="357"/>
      <c r="B287" s="124" t="s">
        <v>832</v>
      </c>
      <c r="C287" s="62" t="s">
        <v>11</v>
      </c>
      <c r="D287" s="62"/>
      <c r="E287" s="63"/>
      <c r="F287" s="142"/>
    </row>
    <row r="288" spans="1:6" ht="17">
      <c r="A288" s="357"/>
      <c r="B288" s="124" t="s">
        <v>833</v>
      </c>
      <c r="C288" s="62"/>
      <c r="D288" s="62" t="s">
        <v>11</v>
      </c>
      <c r="E288" s="63"/>
      <c r="F288" s="142"/>
    </row>
    <row r="289" spans="1:6" ht="17">
      <c r="A289" s="357"/>
      <c r="B289" s="152" t="s">
        <v>834</v>
      </c>
      <c r="C289" s="62" t="s">
        <v>11</v>
      </c>
      <c r="D289" s="62"/>
      <c r="E289" s="63"/>
      <c r="F289" s="142"/>
    </row>
    <row r="290" spans="1:6" ht="17">
      <c r="A290" s="357"/>
      <c r="B290" s="152" t="s">
        <v>835</v>
      </c>
      <c r="C290" s="62"/>
      <c r="D290" s="62"/>
      <c r="E290" s="63" t="s">
        <v>11</v>
      </c>
      <c r="F290" s="142"/>
    </row>
    <row r="291" spans="1:6" ht="17">
      <c r="A291" s="357"/>
      <c r="B291" s="152" t="s">
        <v>836</v>
      </c>
      <c r="C291" s="62"/>
      <c r="D291" s="62" t="s">
        <v>11</v>
      </c>
      <c r="E291" s="63"/>
      <c r="F291" s="142"/>
    </row>
    <row r="292" spans="1:6" ht="17">
      <c r="A292" s="357"/>
      <c r="B292" s="152" t="s">
        <v>837</v>
      </c>
      <c r="C292" s="62"/>
      <c r="D292" s="62" t="s">
        <v>11</v>
      </c>
      <c r="E292" s="63"/>
      <c r="F292" s="142"/>
    </row>
    <row r="293" spans="1:6" ht="17">
      <c r="A293" s="357"/>
      <c r="B293" s="152" t="s">
        <v>838</v>
      </c>
      <c r="C293" s="62"/>
      <c r="D293" s="62" t="s">
        <v>11</v>
      </c>
      <c r="E293" s="63"/>
      <c r="F293" s="142"/>
    </row>
    <row r="294" spans="1:6" ht="17">
      <c r="A294" s="357"/>
      <c r="B294" s="152" t="s">
        <v>839</v>
      </c>
      <c r="C294" s="62"/>
      <c r="D294" s="62"/>
      <c r="E294" s="63" t="s">
        <v>11</v>
      </c>
      <c r="F294" s="142"/>
    </row>
    <row r="295" spans="1:6" ht="17">
      <c r="A295" s="357"/>
      <c r="B295" s="152" t="s">
        <v>840</v>
      </c>
      <c r="C295" s="62"/>
      <c r="D295" s="62"/>
      <c r="E295" s="63" t="s">
        <v>11</v>
      </c>
      <c r="F295" s="142"/>
    </row>
    <row r="296" spans="1:6" ht="17">
      <c r="A296" s="357"/>
      <c r="B296" s="152" t="s">
        <v>841</v>
      </c>
      <c r="C296" s="62"/>
      <c r="D296" s="62" t="s">
        <v>11</v>
      </c>
      <c r="E296" s="63"/>
      <c r="F296" s="142"/>
    </row>
    <row r="297" spans="1:6" ht="34">
      <c r="A297" s="357"/>
      <c r="B297" s="152" t="s">
        <v>842</v>
      </c>
      <c r="C297" s="62" t="s">
        <v>11</v>
      </c>
      <c r="D297" s="62"/>
      <c r="E297" s="63"/>
      <c r="F297" s="142"/>
    </row>
    <row r="298" spans="1:6" ht="17">
      <c r="A298" s="357"/>
      <c r="B298" s="152" t="s">
        <v>529</v>
      </c>
      <c r="C298" s="62"/>
      <c r="D298" s="62" t="s">
        <v>11</v>
      </c>
      <c r="E298" s="63"/>
      <c r="F298" s="142"/>
    </row>
    <row r="299" spans="1:6" ht="17">
      <c r="A299" s="357"/>
      <c r="B299" s="152" t="s">
        <v>597</v>
      </c>
      <c r="C299" s="62" t="s">
        <v>11</v>
      </c>
      <c r="D299" s="62"/>
      <c r="E299" s="63"/>
      <c r="F299" s="142"/>
    </row>
    <row r="300" spans="1:6" ht="17">
      <c r="A300" s="357"/>
      <c r="B300" s="152" t="s">
        <v>843</v>
      </c>
      <c r="C300" s="62" t="s">
        <v>11</v>
      </c>
      <c r="D300" s="62"/>
      <c r="E300" s="63"/>
      <c r="F300" s="142"/>
    </row>
    <row r="301" spans="1:6" ht="17">
      <c r="A301" s="357"/>
      <c r="B301" s="152" t="s">
        <v>844</v>
      </c>
      <c r="C301" s="62" t="s">
        <v>11</v>
      </c>
      <c r="D301" s="62"/>
      <c r="E301" s="63"/>
      <c r="F301" s="142"/>
    </row>
    <row r="302" spans="1:6" ht="17">
      <c r="A302" s="357"/>
      <c r="B302" s="152" t="s">
        <v>356</v>
      </c>
      <c r="C302" s="62"/>
      <c r="D302" s="62"/>
      <c r="E302" s="63" t="s">
        <v>11</v>
      </c>
      <c r="F302" s="142"/>
    </row>
    <row r="303" spans="1:6" ht="17">
      <c r="A303" s="357"/>
      <c r="B303" s="152" t="s">
        <v>845</v>
      </c>
      <c r="C303" s="62" t="s">
        <v>11</v>
      </c>
      <c r="D303" s="62"/>
      <c r="E303" s="63"/>
      <c r="F303" s="142"/>
    </row>
    <row r="304" spans="1:6" ht="17">
      <c r="A304" s="357"/>
      <c r="B304" s="152" t="s">
        <v>846</v>
      </c>
      <c r="C304" s="146" t="s">
        <v>11</v>
      </c>
      <c r="D304" s="146"/>
      <c r="E304" s="175"/>
      <c r="F304" s="142"/>
    </row>
    <row r="305" spans="1:6" ht="17">
      <c r="A305" s="356" t="s">
        <v>847</v>
      </c>
      <c r="B305" s="172" t="s">
        <v>848</v>
      </c>
      <c r="C305" s="167" t="s">
        <v>11</v>
      </c>
      <c r="D305" s="167"/>
      <c r="E305" s="168"/>
      <c r="F305" s="142"/>
    </row>
    <row r="306" spans="1:6" ht="34">
      <c r="A306" s="357"/>
      <c r="B306" s="153" t="s">
        <v>849</v>
      </c>
      <c r="C306" s="148" t="s">
        <v>11</v>
      </c>
      <c r="D306" s="148"/>
      <c r="E306" s="173"/>
      <c r="F306" s="142"/>
    </row>
    <row r="307" spans="1:6" ht="17">
      <c r="A307" s="357"/>
      <c r="B307" s="153" t="s">
        <v>850</v>
      </c>
      <c r="C307" s="148" t="s">
        <v>11</v>
      </c>
      <c r="D307" s="148"/>
      <c r="E307" s="173"/>
      <c r="F307" s="142"/>
    </row>
    <row r="308" spans="1:6" ht="17">
      <c r="A308" s="357"/>
      <c r="B308" s="153" t="s">
        <v>851</v>
      </c>
      <c r="C308" s="148" t="s">
        <v>11</v>
      </c>
      <c r="D308" s="148"/>
      <c r="E308" s="173"/>
      <c r="F308" s="142"/>
    </row>
    <row r="309" spans="1:6" ht="34">
      <c r="A309" s="357"/>
      <c r="B309" s="153" t="s">
        <v>563</v>
      </c>
      <c r="C309" s="148" t="s">
        <v>11</v>
      </c>
      <c r="D309" s="148"/>
      <c r="E309" s="173"/>
      <c r="F309" s="142"/>
    </row>
    <row r="310" spans="1:6" ht="17">
      <c r="A310" s="357"/>
      <c r="B310" s="153" t="s">
        <v>852</v>
      </c>
      <c r="C310" s="176" t="s">
        <v>11</v>
      </c>
      <c r="D310" s="176"/>
      <c r="E310" s="179"/>
      <c r="F310" s="142"/>
    </row>
    <row r="311" spans="1:6" ht="34">
      <c r="A311" s="358"/>
      <c r="B311" s="172" t="s">
        <v>853</v>
      </c>
      <c r="C311" s="177"/>
      <c r="D311" s="177"/>
      <c r="E311" s="178" t="s">
        <v>11</v>
      </c>
      <c r="F311" s="142"/>
    </row>
    <row r="312" spans="1:6" ht="34">
      <c r="A312" s="359" t="s">
        <v>854</v>
      </c>
      <c r="B312" s="153" t="s">
        <v>855</v>
      </c>
      <c r="C312" s="176"/>
      <c r="D312" s="176"/>
      <c r="E312" s="179" t="s">
        <v>11</v>
      </c>
      <c r="F312" s="142"/>
    </row>
    <row r="313" spans="1:6" ht="17">
      <c r="A313" s="356" t="s">
        <v>856</v>
      </c>
      <c r="B313" s="166" t="s">
        <v>857</v>
      </c>
      <c r="C313" s="177"/>
      <c r="D313" s="177"/>
      <c r="E313" s="178" t="s">
        <v>11</v>
      </c>
      <c r="F313" s="142"/>
    </row>
    <row r="314" spans="1:6" ht="34">
      <c r="A314" s="357"/>
      <c r="B314" s="152" t="s">
        <v>858</v>
      </c>
      <c r="C314" s="176" t="s">
        <v>11</v>
      </c>
      <c r="D314" s="176"/>
      <c r="E314" s="179"/>
      <c r="F314" s="142"/>
    </row>
    <row r="315" spans="1:6" ht="34">
      <c r="A315" s="357"/>
      <c r="B315" s="152" t="s">
        <v>859</v>
      </c>
      <c r="C315" s="176"/>
      <c r="D315" s="176"/>
      <c r="E315" s="179" t="s">
        <v>11</v>
      </c>
      <c r="F315" s="142"/>
    </row>
    <row r="316" spans="1:6" ht="34">
      <c r="A316" s="357"/>
      <c r="B316" s="152" t="s">
        <v>534</v>
      </c>
      <c r="C316" s="176" t="s">
        <v>11</v>
      </c>
      <c r="D316" s="176"/>
      <c r="E316" s="179"/>
      <c r="F316" s="142"/>
    </row>
    <row r="317" spans="1:6" ht="34">
      <c r="A317" s="357"/>
      <c r="B317" s="152" t="s">
        <v>860</v>
      </c>
      <c r="C317" s="176" t="s">
        <v>11</v>
      </c>
      <c r="D317" s="176"/>
      <c r="E317" s="179"/>
      <c r="F317" s="142"/>
    </row>
    <row r="318" spans="1:6" ht="17">
      <c r="A318" s="357"/>
      <c r="B318" s="152" t="s">
        <v>861</v>
      </c>
      <c r="C318" s="176"/>
      <c r="D318" s="176"/>
      <c r="E318" s="179" t="s">
        <v>11</v>
      </c>
      <c r="F318" s="142"/>
    </row>
    <row r="319" spans="1:6" ht="34">
      <c r="A319" s="357"/>
      <c r="B319" s="152" t="s">
        <v>862</v>
      </c>
      <c r="C319" s="176" t="s">
        <v>11</v>
      </c>
      <c r="D319" s="176"/>
      <c r="E319" s="179"/>
      <c r="F319" s="142"/>
    </row>
    <row r="320" spans="1:6" ht="17">
      <c r="A320" s="357"/>
      <c r="B320" s="152" t="s">
        <v>863</v>
      </c>
      <c r="C320" s="176"/>
      <c r="D320" s="176" t="s">
        <v>11</v>
      </c>
      <c r="E320" s="179"/>
      <c r="F320" s="142"/>
    </row>
    <row r="321" spans="1:6" ht="34">
      <c r="A321" s="357"/>
      <c r="B321" s="152" t="s">
        <v>864</v>
      </c>
      <c r="C321" s="176"/>
      <c r="D321" s="176"/>
      <c r="E321" s="179" t="s">
        <v>11</v>
      </c>
      <c r="F321" s="142"/>
    </row>
    <row r="322" spans="1:6" ht="34">
      <c r="A322" s="360"/>
      <c r="B322" s="169" t="s">
        <v>865</v>
      </c>
      <c r="C322" s="180"/>
      <c r="D322" s="180"/>
      <c r="E322" s="174" t="s">
        <v>11</v>
      </c>
      <c r="F322" s="142"/>
    </row>
    <row r="323" spans="1:6" ht="17">
      <c r="A323" s="363" t="s">
        <v>866</v>
      </c>
      <c r="B323" s="155"/>
      <c r="C323" s="155"/>
      <c r="D323" s="155"/>
      <c r="E323" s="155"/>
    </row>
    <row r="324" spans="1:6" ht="17">
      <c r="A324" s="362" t="s">
        <v>867</v>
      </c>
      <c r="B324" s="135"/>
      <c r="C324" s="135"/>
      <c r="D324" s="135"/>
      <c r="E324" s="135"/>
    </row>
    <row r="325" spans="1:6" ht="17">
      <c r="A325" s="362" t="s">
        <v>868</v>
      </c>
      <c r="B325" s="135"/>
      <c r="C325" s="135"/>
      <c r="D325" s="135"/>
      <c r="E325" s="135"/>
    </row>
    <row r="326" spans="1:6" ht="17">
      <c r="A326" s="362" t="s">
        <v>869</v>
      </c>
      <c r="B326" s="135"/>
      <c r="C326" s="135"/>
      <c r="D326" s="135"/>
      <c r="E326" s="135"/>
    </row>
    <row r="327" spans="1:6" ht="17">
      <c r="A327" s="362" t="s">
        <v>870</v>
      </c>
      <c r="B327" s="135"/>
      <c r="C327" s="135"/>
      <c r="D327" s="135"/>
      <c r="E327" s="135"/>
    </row>
  </sheetData>
  <mergeCells count="23">
    <mergeCell ref="A281:A304"/>
    <mergeCell ref="A305:A310"/>
    <mergeCell ref="A313:A322"/>
    <mergeCell ref="A114:A132"/>
    <mergeCell ref="A139:A140"/>
    <mergeCell ref="A142:A167"/>
    <mergeCell ref="A277:A278"/>
    <mergeCell ref="A241:A242"/>
    <mergeCell ref="A243:A276"/>
    <mergeCell ref="A182:A195"/>
    <mergeCell ref="A168:A181"/>
    <mergeCell ref="A196:A237"/>
    <mergeCell ref="A239:A240"/>
    <mergeCell ref="A133:A138"/>
    <mergeCell ref="A66:A86"/>
    <mergeCell ref="A87:A113"/>
    <mergeCell ref="A53:A65"/>
    <mergeCell ref="C1:E1"/>
    <mergeCell ref="A7:A9"/>
    <mergeCell ref="A10:A12"/>
    <mergeCell ref="A13:A16"/>
    <mergeCell ref="A17:A31"/>
    <mergeCell ref="A32:A5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70"/>
  <sheetViews>
    <sheetView workbookViewId="0">
      <selection activeCell="B17" sqref="B17"/>
    </sheetView>
  </sheetViews>
  <sheetFormatPr baseColWidth="10" defaultColWidth="8.83203125" defaultRowHeight="15"/>
  <cols>
    <col min="1" max="1" width="62.33203125" style="268" bestFit="1" customWidth="1"/>
    <col min="2" max="2" width="152.1640625" bestFit="1" customWidth="1"/>
    <col min="3" max="3" width="21.6640625" bestFit="1" customWidth="1"/>
    <col min="4" max="4" width="26.83203125" bestFit="1" customWidth="1"/>
    <col min="5" max="5" width="32.5" bestFit="1" customWidth="1"/>
    <col min="7" max="7" width="11.5" customWidth="1"/>
  </cols>
  <sheetData>
    <row r="1" spans="1:7" ht="19">
      <c r="A1" s="369" t="s">
        <v>1127</v>
      </c>
      <c r="B1" s="202" t="s">
        <v>0</v>
      </c>
      <c r="C1" s="324" t="s">
        <v>1</v>
      </c>
      <c r="D1" s="324"/>
      <c r="E1" s="324"/>
      <c r="F1" s="181"/>
      <c r="G1" s="181"/>
    </row>
    <row r="2" spans="1:7" ht="18">
      <c r="A2" s="370"/>
      <c r="B2" s="203"/>
      <c r="C2" s="377" t="s">
        <v>2</v>
      </c>
      <c r="D2" s="377" t="s">
        <v>3</v>
      </c>
      <c r="E2" s="377" t="s">
        <v>4</v>
      </c>
    </row>
    <row r="3" spans="1:7" ht="16">
      <c r="A3" s="238" t="s">
        <v>871</v>
      </c>
      <c r="B3" s="204"/>
      <c r="C3" s="205"/>
      <c r="D3" s="206"/>
      <c r="E3" s="206"/>
    </row>
    <row r="4" spans="1:7" ht="17">
      <c r="A4" s="301" t="s">
        <v>872</v>
      </c>
      <c r="B4" s="26" t="s">
        <v>873</v>
      </c>
      <c r="C4" s="207"/>
      <c r="D4" s="208"/>
      <c r="E4" s="2" t="s">
        <v>11</v>
      </c>
    </row>
    <row r="5" spans="1:7" ht="34">
      <c r="A5" s="303"/>
      <c r="B5" s="182" t="s">
        <v>874</v>
      </c>
      <c r="C5" s="207"/>
      <c r="D5" s="208"/>
      <c r="E5" s="2" t="s">
        <v>11</v>
      </c>
    </row>
    <row r="6" spans="1:7" ht="16">
      <c r="A6" s="371" t="s">
        <v>875</v>
      </c>
      <c r="B6" s="205"/>
      <c r="C6" s="209"/>
      <c r="D6" s="210"/>
      <c r="E6" s="210"/>
    </row>
    <row r="7" spans="1:7" ht="16">
      <c r="A7" s="234" t="s">
        <v>876</v>
      </c>
      <c r="B7" s="209"/>
      <c r="C7" s="209"/>
      <c r="D7" s="210"/>
      <c r="E7" s="210"/>
    </row>
    <row r="8" spans="1:7" ht="16">
      <c r="A8" s="238" t="s">
        <v>877</v>
      </c>
      <c r="B8" s="211"/>
      <c r="C8" s="209"/>
      <c r="D8" s="210"/>
      <c r="E8" s="210"/>
    </row>
    <row r="9" spans="1:7" ht="17">
      <c r="A9" s="301" t="s">
        <v>878</v>
      </c>
      <c r="B9" s="114" t="s">
        <v>879</v>
      </c>
      <c r="C9" s="12" t="s">
        <v>11</v>
      </c>
      <c r="D9" s="2"/>
      <c r="E9" s="2"/>
    </row>
    <row r="10" spans="1:7" ht="15.75" customHeight="1">
      <c r="A10" s="302"/>
      <c r="B10" s="23" t="s">
        <v>880</v>
      </c>
      <c r="C10" s="12"/>
      <c r="D10" s="2"/>
      <c r="E10" s="2" t="s">
        <v>11</v>
      </c>
    </row>
    <row r="11" spans="1:7" ht="17">
      <c r="A11" s="302"/>
      <c r="B11" s="21" t="s">
        <v>881</v>
      </c>
      <c r="C11" s="12" t="s">
        <v>11</v>
      </c>
      <c r="D11" s="2"/>
      <c r="E11" s="2"/>
    </row>
    <row r="12" spans="1:7" ht="17">
      <c r="A12" s="303"/>
      <c r="B12" s="21" t="s">
        <v>882</v>
      </c>
      <c r="C12" s="12" t="s">
        <v>11</v>
      </c>
      <c r="D12" s="2"/>
      <c r="E12" s="2"/>
    </row>
    <row r="13" spans="1:7" ht="15.75" customHeight="1">
      <c r="A13" s="302" t="s">
        <v>71</v>
      </c>
      <c r="B13" s="34" t="s">
        <v>883</v>
      </c>
      <c r="C13" s="12"/>
      <c r="D13" s="2" t="s">
        <v>11</v>
      </c>
      <c r="E13" s="2"/>
    </row>
    <row r="14" spans="1:7" ht="15.75" customHeight="1">
      <c r="A14" s="302"/>
      <c r="B14" s="23" t="s">
        <v>576</v>
      </c>
      <c r="C14" s="12" t="s">
        <v>11</v>
      </c>
      <c r="D14" s="2"/>
      <c r="E14" s="2"/>
    </row>
    <row r="15" spans="1:7" ht="15.75" customHeight="1">
      <c r="A15" s="302"/>
      <c r="B15" s="23" t="s">
        <v>884</v>
      </c>
      <c r="C15" s="12" t="s">
        <v>11</v>
      </c>
      <c r="D15" s="2"/>
      <c r="E15" s="2"/>
    </row>
    <row r="16" spans="1:7" ht="15.75" customHeight="1">
      <c r="A16" s="302"/>
      <c r="B16" s="23" t="s">
        <v>353</v>
      </c>
      <c r="C16" s="12" t="s">
        <v>11</v>
      </c>
      <c r="D16" s="2"/>
      <c r="E16" s="2"/>
    </row>
    <row r="17" spans="1:5" ht="16">
      <c r="A17" s="301" t="s">
        <v>325</v>
      </c>
      <c r="B17" s="34" t="s">
        <v>885</v>
      </c>
      <c r="C17" s="12"/>
      <c r="D17" s="2" t="s">
        <v>11</v>
      </c>
      <c r="E17" s="2"/>
    </row>
    <row r="18" spans="1:5" ht="17">
      <c r="A18" s="302"/>
      <c r="B18" s="21" t="s">
        <v>886</v>
      </c>
      <c r="C18" s="12"/>
      <c r="D18" s="2"/>
      <c r="E18" s="2" t="s">
        <v>11</v>
      </c>
    </row>
    <row r="19" spans="1:5" ht="16">
      <c r="A19" s="302"/>
      <c r="B19" s="23" t="s">
        <v>887</v>
      </c>
      <c r="C19" s="12"/>
      <c r="D19" s="2"/>
      <c r="E19" s="2" t="s">
        <v>11</v>
      </c>
    </row>
    <row r="20" spans="1:5" ht="16">
      <c r="A20" s="302"/>
      <c r="B20" s="23" t="s">
        <v>326</v>
      </c>
      <c r="C20" s="12"/>
      <c r="D20" s="2" t="s">
        <v>11</v>
      </c>
      <c r="E20" s="2"/>
    </row>
    <row r="21" spans="1:5" ht="17">
      <c r="A21" s="302"/>
      <c r="B21" s="21" t="s">
        <v>516</v>
      </c>
      <c r="C21" s="12"/>
      <c r="D21" s="2"/>
      <c r="E21" s="2" t="s">
        <v>11</v>
      </c>
    </row>
    <row r="22" spans="1:5" ht="17">
      <c r="A22" s="302"/>
      <c r="B22" s="21" t="s">
        <v>888</v>
      </c>
      <c r="C22" s="12"/>
      <c r="D22" s="2"/>
      <c r="E22" s="2" t="s">
        <v>11</v>
      </c>
    </row>
    <row r="23" spans="1:5" ht="17">
      <c r="A23" s="302"/>
      <c r="B23" s="21" t="s">
        <v>889</v>
      </c>
      <c r="C23" s="12"/>
      <c r="D23" s="2"/>
      <c r="E23" s="2" t="s">
        <v>11</v>
      </c>
    </row>
    <row r="24" spans="1:5" ht="16">
      <c r="A24" s="302"/>
      <c r="B24" s="23" t="s">
        <v>890</v>
      </c>
      <c r="C24" s="12"/>
      <c r="D24" s="2"/>
      <c r="E24" s="2" t="s">
        <v>11</v>
      </c>
    </row>
    <row r="25" spans="1:5" ht="17">
      <c r="A25" s="302"/>
      <c r="B25" s="21" t="s">
        <v>891</v>
      </c>
      <c r="C25" s="12"/>
      <c r="D25" s="2"/>
      <c r="E25" s="2" t="s">
        <v>11</v>
      </c>
    </row>
    <row r="26" spans="1:5" ht="17">
      <c r="A26" s="303"/>
      <c r="B26" s="182" t="s">
        <v>892</v>
      </c>
      <c r="C26" s="12"/>
      <c r="D26" s="2"/>
      <c r="E26" s="2" t="s">
        <v>11</v>
      </c>
    </row>
    <row r="27" spans="1:5" ht="16">
      <c r="A27" s="371" t="s">
        <v>275</v>
      </c>
      <c r="B27" s="205"/>
      <c r="C27" s="209"/>
      <c r="D27" s="210"/>
      <c r="E27" s="210"/>
    </row>
    <row r="28" spans="1:5" ht="16">
      <c r="A28" s="238" t="s">
        <v>893</v>
      </c>
      <c r="B28" s="211"/>
      <c r="C28" s="211"/>
      <c r="D28" s="212"/>
      <c r="E28" s="212"/>
    </row>
    <row r="29" spans="1:5" ht="15.75" customHeight="1">
      <c r="A29" s="321" t="s">
        <v>894</v>
      </c>
      <c r="B29" s="189" t="s">
        <v>895</v>
      </c>
      <c r="C29" s="183"/>
      <c r="D29" s="184"/>
      <c r="E29" s="185" t="s">
        <v>11</v>
      </c>
    </row>
    <row r="30" spans="1:5" ht="31.5" customHeight="1">
      <c r="A30" s="322"/>
      <c r="B30" s="188" t="s">
        <v>896</v>
      </c>
      <c r="C30" s="186"/>
      <c r="D30" s="139" t="s">
        <v>11</v>
      </c>
      <c r="E30" s="187"/>
    </row>
    <row r="31" spans="1:5" ht="15.75" customHeight="1">
      <c r="A31" s="322"/>
      <c r="B31" s="188" t="s">
        <v>897</v>
      </c>
      <c r="C31" s="186"/>
      <c r="D31" s="139" t="s">
        <v>11</v>
      </c>
      <c r="E31" s="187"/>
    </row>
    <row r="32" spans="1:5" ht="32.25" customHeight="1">
      <c r="A32" s="322"/>
      <c r="B32" s="8" t="s">
        <v>898</v>
      </c>
      <c r="C32" s="186"/>
      <c r="D32" s="139"/>
      <c r="E32" s="187" t="s">
        <v>11</v>
      </c>
    </row>
    <row r="33" spans="1:5" ht="15.75" customHeight="1">
      <c r="A33" s="322"/>
      <c r="B33" s="8" t="s">
        <v>899</v>
      </c>
      <c r="C33" s="186"/>
      <c r="D33" s="139"/>
      <c r="E33" s="187" t="s">
        <v>11</v>
      </c>
    </row>
    <row r="34" spans="1:5" ht="15.75" customHeight="1">
      <c r="A34" s="322"/>
      <c r="B34" s="8" t="s">
        <v>900</v>
      </c>
      <c r="C34" s="186"/>
      <c r="D34" s="139" t="s">
        <v>11</v>
      </c>
      <c r="E34" s="187"/>
    </row>
    <row r="35" spans="1:5" ht="29.25" customHeight="1">
      <c r="A35" s="322"/>
      <c r="B35" s="8" t="s">
        <v>901</v>
      </c>
      <c r="C35" s="186"/>
      <c r="D35" s="139"/>
      <c r="E35" s="187" t="s">
        <v>11</v>
      </c>
    </row>
    <row r="36" spans="1:5" ht="15.75" customHeight="1">
      <c r="A36" s="322"/>
      <c r="B36" s="8" t="s">
        <v>902</v>
      </c>
      <c r="C36" s="186"/>
      <c r="D36" s="139" t="s">
        <v>11</v>
      </c>
      <c r="E36" s="187"/>
    </row>
    <row r="37" spans="1:5" ht="15.75" customHeight="1">
      <c r="A37" s="322"/>
      <c r="B37" s="8" t="s">
        <v>903</v>
      </c>
      <c r="C37" s="186"/>
      <c r="D37" s="139"/>
      <c r="E37" s="187" t="s">
        <v>11</v>
      </c>
    </row>
    <row r="38" spans="1:5" ht="34.5" customHeight="1">
      <c r="A38" s="322"/>
      <c r="B38" s="8" t="s">
        <v>904</v>
      </c>
      <c r="C38" s="186"/>
      <c r="D38" s="139" t="s">
        <v>11</v>
      </c>
      <c r="E38" s="187"/>
    </row>
    <row r="39" spans="1:5" ht="15.75" customHeight="1">
      <c r="A39" s="322"/>
      <c r="B39" s="8" t="s">
        <v>905</v>
      </c>
      <c r="C39" s="186"/>
      <c r="D39" s="139" t="s">
        <v>11</v>
      </c>
      <c r="E39" s="187"/>
    </row>
    <row r="40" spans="1:5" ht="15.75" customHeight="1">
      <c r="A40" s="323"/>
      <c r="B40" s="190" t="s">
        <v>906</v>
      </c>
      <c r="C40" s="196"/>
      <c r="D40" s="140"/>
      <c r="E40" s="197" t="s">
        <v>11</v>
      </c>
    </row>
    <row r="41" spans="1:5" ht="15.75" customHeight="1">
      <c r="A41" s="325" t="s">
        <v>907</v>
      </c>
      <c r="B41" s="50" t="s">
        <v>908</v>
      </c>
      <c r="C41" s="195" t="s">
        <v>11</v>
      </c>
      <c r="D41" s="195"/>
      <c r="E41" s="195"/>
    </row>
    <row r="42" spans="1:5" ht="15.75" customHeight="1">
      <c r="A42" s="326"/>
      <c r="B42" s="50" t="s">
        <v>909</v>
      </c>
      <c r="C42" s="195" t="s">
        <v>11</v>
      </c>
      <c r="D42" s="195"/>
      <c r="E42" s="195"/>
    </row>
    <row r="43" spans="1:5" ht="15.75" customHeight="1">
      <c r="A43" s="326"/>
      <c r="B43" s="50" t="s">
        <v>910</v>
      </c>
      <c r="C43" s="195" t="s">
        <v>11</v>
      </c>
      <c r="D43" s="195"/>
      <c r="E43" s="195"/>
    </row>
    <row r="44" spans="1:5" ht="15.75" customHeight="1">
      <c r="A44" s="326"/>
      <c r="B44" s="50" t="s">
        <v>911</v>
      </c>
      <c r="C44" s="195" t="s">
        <v>11</v>
      </c>
      <c r="D44" s="195"/>
      <c r="E44" s="195"/>
    </row>
    <row r="45" spans="1:5" ht="15.75" customHeight="1">
      <c r="A45" s="326"/>
      <c r="B45" s="50" t="s">
        <v>912</v>
      </c>
      <c r="C45" s="195" t="s">
        <v>11</v>
      </c>
      <c r="D45" s="195"/>
      <c r="E45" s="195"/>
    </row>
    <row r="46" spans="1:5" ht="15.75" customHeight="1">
      <c r="A46" s="326"/>
      <c r="B46" s="50" t="s">
        <v>913</v>
      </c>
      <c r="C46" s="195" t="s">
        <v>11</v>
      </c>
      <c r="D46" s="195"/>
      <c r="E46" s="195"/>
    </row>
    <row r="47" spans="1:5" ht="16">
      <c r="A47" s="327"/>
      <c r="B47" s="50" t="s">
        <v>914</v>
      </c>
      <c r="C47" s="4" t="s">
        <v>11</v>
      </c>
      <c r="D47" s="4"/>
      <c r="E47" s="4"/>
    </row>
    <row r="48" spans="1:5" ht="29.25" customHeight="1">
      <c r="A48" s="321" t="s">
        <v>118</v>
      </c>
      <c r="B48" s="107" t="s">
        <v>915</v>
      </c>
      <c r="C48" s="52"/>
      <c r="D48" s="68"/>
      <c r="E48" s="72" t="s">
        <v>11</v>
      </c>
    </row>
    <row r="49" spans="1:5" ht="15.75" customHeight="1">
      <c r="A49" s="322"/>
      <c r="B49" s="8" t="s">
        <v>916</v>
      </c>
      <c r="C49" s="51"/>
      <c r="D49" s="4"/>
      <c r="E49" s="59" t="s">
        <v>11</v>
      </c>
    </row>
    <row r="50" spans="1:5" ht="15.75" customHeight="1">
      <c r="A50" s="322"/>
      <c r="B50" s="8" t="s">
        <v>917</v>
      </c>
      <c r="C50" s="51"/>
      <c r="D50" s="4"/>
      <c r="E50" s="59" t="s">
        <v>11</v>
      </c>
    </row>
    <row r="51" spans="1:5" ht="15.75" customHeight="1">
      <c r="A51" s="322"/>
      <c r="B51" s="20" t="s">
        <v>918</v>
      </c>
      <c r="C51" s="51"/>
      <c r="D51" s="4"/>
      <c r="E51" s="59" t="s">
        <v>11</v>
      </c>
    </row>
    <row r="52" spans="1:5" ht="15.75" customHeight="1">
      <c r="A52" s="322"/>
      <c r="B52" s="20" t="s">
        <v>919</v>
      </c>
      <c r="C52" s="51"/>
      <c r="D52" s="4"/>
      <c r="E52" s="59" t="s">
        <v>11</v>
      </c>
    </row>
    <row r="53" spans="1:5" ht="15.75" customHeight="1">
      <c r="A53" s="322"/>
      <c r="B53" s="8" t="s">
        <v>920</v>
      </c>
      <c r="C53" s="53"/>
      <c r="D53" s="54"/>
      <c r="E53" s="65" t="s">
        <v>11</v>
      </c>
    </row>
    <row r="54" spans="1:5" ht="30.75" customHeight="1">
      <c r="A54" s="321" t="s">
        <v>921</v>
      </c>
      <c r="B54" s="189" t="s">
        <v>922</v>
      </c>
      <c r="C54" s="55"/>
      <c r="D54" s="56" t="s">
        <v>11</v>
      </c>
      <c r="E54" s="57"/>
    </row>
    <row r="55" spans="1:5" ht="33" customHeight="1">
      <c r="A55" s="322"/>
      <c r="B55" s="191" t="s">
        <v>923</v>
      </c>
      <c r="C55" s="71"/>
      <c r="D55" s="68" t="s">
        <v>11</v>
      </c>
      <c r="E55" s="72"/>
    </row>
    <row r="56" spans="1:5" ht="29.25" customHeight="1">
      <c r="A56" s="322"/>
      <c r="B56" s="8" t="s">
        <v>924</v>
      </c>
      <c r="C56" s="71" t="s">
        <v>11</v>
      </c>
      <c r="D56" s="68"/>
      <c r="E56" s="72"/>
    </row>
    <row r="57" spans="1:5" ht="15.75" customHeight="1">
      <c r="A57" s="322"/>
      <c r="B57" s="8" t="s">
        <v>925</v>
      </c>
      <c r="C57" s="71"/>
      <c r="D57" s="68"/>
      <c r="E57" s="72" t="s">
        <v>11</v>
      </c>
    </row>
    <row r="58" spans="1:5" ht="15.75" customHeight="1">
      <c r="A58" s="322"/>
      <c r="B58" s="191" t="s">
        <v>926</v>
      </c>
      <c r="C58" s="71"/>
      <c r="D58" s="68"/>
      <c r="E58" s="72" t="s">
        <v>11</v>
      </c>
    </row>
    <row r="59" spans="1:5" ht="27.75" customHeight="1">
      <c r="A59" s="322"/>
      <c r="B59" s="191" t="s">
        <v>927</v>
      </c>
      <c r="C59" s="71" t="s">
        <v>11</v>
      </c>
      <c r="D59" s="68"/>
      <c r="E59" s="72"/>
    </row>
    <row r="60" spans="1:5" ht="15.75" customHeight="1">
      <c r="A60" s="322"/>
      <c r="B60" s="6" t="s">
        <v>928</v>
      </c>
      <c r="C60" s="192"/>
      <c r="D60" s="73"/>
      <c r="E60" s="74" t="s">
        <v>11</v>
      </c>
    </row>
    <row r="61" spans="1:5" ht="16">
      <c r="A61" s="298" t="s">
        <v>286</v>
      </c>
      <c r="B61" s="163" t="s">
        <v>695</v>
      </c>
      <c r="C61" s="109" t="s">
        <v>11</v>
      </c>
      <c r="D61" s="213"/>
      <c r="E61" s="213"/>
    </row>
    <row r="62" spans="1:5" ht="17">
      <c r="A62" s="299"/>
      <c r="B62" s="25" t="s">
        <v>929</v>
      </c>
      <c r="C62" s="109" t="s">
        <v>11</v>
      </c>
      <c r="D62" s="213"/>
      <c r="E62" s="213"/>
    </row>
    <row r="63" spans="1:5" ht="17">
      <c r="A63" s="300"/>
      <c r="B63" s="31" t="s">
        <v>930</v>
      </c>
      <c r="C63" s="109" t="s">
        <v>11</v>
      </c>
      <c r="D63" s="213"/>
      <c r="E63" s="213"/>
    </row>
    <row r="64" spans="1:5" ht="16">
      <c r="A64" s="372" t="s">
        <v>931</v>
      </c>
      <c r="B64" s="204"/>
      <c r="C64" s="209"/>
      <c r="D64" s="210"/>
      <c r="E64" s="210"/>
    </row>
    <row r="65" spans="1:5" ht="17">
      <c r="A65" s="298" t="s">
        <v>932</v>
      </c>
      <c r="B65" s="96" t="s">
        <v>933</v>
      </c>
      <c r="C65" s="20"/>
      <c r="D65" s="2" t="s">
        <v>11</v>
      </c>
      <c r="E65" s="5"/>
    </row>
    <row r="66" spans="1:5" ht="34">
      <c r="A66" s="299"/>
      <c r="B66" s="31" t="s">
        <v>934</v>
      </c>
      <c r="C66" s="20"/>
      <c r="D66" s="2" t="s">
        <v>11</v>
      </c>
      <c r="E66" s="5"/>
    </row>
    <row r="67" spans="1:5" ht="15.75" customHeight="1">
      <c r="A67" s="298" t="s">
        <v>216</v>
      </c>
      <c r="B67" s="50" t="s">
        <v>935</v>
      </c>
      <c r="C67" s="12" t="s">
        <v>11</v>
      </c>
      <c r="D67" s="208"/>
      <c r="E67" s="208"/>
    </row>
    <row r="68" spans="1:5" ht="17">
      <c r="A68" s="299"/>
      <c r="B68" s="6" t="s">
        <v>704</v>
      </c>
      <c r="C68" s="12" t="s">
        <v>11</v>
      </c>
      <c r="D68" s="208"/>
      <c r="E68" s="208"/>
    </row>
    <row r="69" spans="1:5" ht="17">
      <c r="A69" s="299"/>
      <c r="B69" s="6" t="s">
        <v>936</v>
      </c>
      <c r="C69" s="12" t="s">
        <v>11</v>
      </c>
      <c r="D69" s="208"/>
      <c r="E69" s="208"/>
    </row>
    <row r="70" spans="1:5" ht="15.75" customHeight="1">
      <c r="A70" s="299"/>
      <c r="B70" s="50" t="s">
        <v>264</v>
      </c>
      <c r="C70" s="12" t="s">
        <v>11</v>
      </c>
      <c r="D70" s="208"/>
      <c r="E70" s="208"/>
    </row>
    <row r="71" spans="1:5" ht="17">
      <c r="A71" s="299"/>
      <c r="B71" s="6" t="s">
        <v>705</v>
      </c>
      <c r="C71" s="12" t="s">
        <v>11</v>
      </c>
      <c r="D71" s="208"/>
      <c r="E71" s="208"/>
    </row>
    <row r="72" spans="1:5" ht="15.75" customHeight="1">
      <c r="A72" s="299"/>
      <c r="B72" s="50" t="s">
        <v>241</v>
      </c>
      <c r="C72" s="12"/>
      <c r="D72" s="208"/>
      <c r="E72" s="2" t="s">
        <v>11</v>
      </c>
    </row>
    <row r="73" spans="1:5" ht="15.75" customHeight="1">
      <c r="A73" s="299"/>
      <c r="B73" s="50" t="s">
        <v>937</v>
      </c>
      <c r="C73" s="12" t="s">
        <v>11</v>
      </c>
      <c r="D73" s="208"/>
      <c r="E73" s="208"/>
    </row>
    <row r="74" spans="1:5" ht="17">
      <c r="A74" s="299"/>
      <c r="B74" s="6" t="s">
        <v>938</v>
      </c>
      <c r="C74" s="12" t="s">
        <v>11</v>
      </c>
      <c r="D74" s="208"/>
      <c r="E74" s="208"/>
    </row>
    <row r="75" spans="1:5" ht="34">
      <c r="A75" s="299"/>
      <c r="B75" s="6" t="s">
        <v>939</v>
      </c>
      <c r="C75" s="12" t="s">
        <v>11</v>
      </c>
      <c r="D75" s="208"/>
      <c r="E75" s="208"/>
    </row>
    <row r="76" spans="1:5" ht="15.75" customHeight="1">
      <c r="A76" s="299"/>
      <c r="B76" s="50" t="s">
        <v>506</v>
      </c>
      <c r="C76" s="12" t="s">
        <v>11</v>
      </c>
      <c r="D76" s="208"/>
      <c r="E76" s="208"/>
    </row>
    <row r="77" spans="1:5" ht="17">
      <c r="A77" s="299"/>
      <c r="B77" s="6" t="s">
        <v>940</v>
      </c>
      <c r="C77" s="12" t="s">
        <v>11</v>
      </c>
      <c r="D77" s="208"/>
      <c r="E77" s="208"/>
    </row>
    <row r="78" spans="1:5" ht="15.75" customHeight="1">
      <c r="A78" s="299"/>
      <c r="B78" s="50" t="s">
        <v>259</v>
      </c>
      <c r="C78" s="12" t="s">
        <v>11</v>
      </c>
      <c r="D78" s="208"/>
      <c r="E78" s="208"/>
    </row>
    <row r="79" spans="1:5" ht="15.75" customHeight="1">
      <c r="A79" s="299"/>
      <c r="B79" s="50" t="s">
        <v>260</v>
      </c>
      <c r="C79" s="12" t="s">
        <v>11</v>
      </c>
      <c r="D79" s="208"/>
      <c r="E79" s="208"/>
    </row>
    <row r="80" spans="1:5" ht="15.75" customHeight="1">
      <c r="A80" s="299"/>
      <c r="B80" s="50" t="s">
        <v>716</v>
      </c>
      <c r="C80" s="12" t="s">
        <v>11</v>
      </c>
      <c r="D80" s="208"/>
      <c r="E80" s="208"/>
    </row>
    <row r="81" spans="1:5" ht="15.75" customHeight="1">
      <c r="A81" s="299"/>
      <c r="B81" s="50" t="s">
        <v>717</v>
      </c>
      <c r="C81" s="12" t="s">
        <v>11</v>
      </c>
      <c r="D81" s="208"/>
      <c r="E81" s="208"/>
    </row>
    <row r="82" spans="1:5" ht="15.75" customHeight="1">
      <c r="A82" s="299"/>
      <c r="B82" s="50" t="s">
        <v>941</v>
      </c>
      <c r="C82" s="12" t="s">
        <v>11</v>
      </c>
      <c r="D82" s="208"/>
      <c r="E82" s="208"/>
    </row>
    <row r="83" spans="1:5" ht="15.75" customHeight="1">
      <c r="A83" s="299"/>
      <c r="B83" s="50" t="s">
        <v>721</v>
      </c>
      <c r="C83" s="12" t="s">
        <v>11</v>
      </c>
      <c r="D83" s="208"/>
      <c r="E83" s="208"/>
    </row>
    <row r="84" spans="1:5" ht="15.75" customHeight="1">
      <c r="A84" s="299"/>
      <c r="B84" s="50" t="s">
        <v>942</v>
      </c>
      <c r="C84" s="12" t="s">
        <v>11</v>
      </c>
      <c r="D84" s="208"/>
      <c r="E84" s="208"/>
    </row>
    <row r="85" spans="1:5" ht="15.75" customHeight="1">
      <c r="A85" s="299"/>
      <c r="B85" s="50" t="s">
        <v>943</v>
      </c>
      <c r="C85" s="12" t="s">
        <v>11</v>
      </c>
      <c r="D85" s="208"/>
      <c r="E85" s="208"/>
    </row>
    <row r="86" spans="1:5" ht="15.75" customHeight="1">
      <c r="A86" s="299"/>
      <c r="B86" s="50" t="s">
        <v>944</v>
      </c>
      <c r="C86" s="12" t="s">
        <v>11</v>
      </c>
      <c r="D86" s="208"/>
      <c r="E86" s="208"/>
    </row>
    <row r="87" spans="1:5" ht="15.75" customHeight="1">
      <c r="A87" s="299"/>
      <c r="B87" s="50" t="s">
        <v>722</v>
      </c>
      <c r="C87" s="12" t="s">
        <v>11</v>
      </c>
      <c r="D87" s="208"/>
      <c r="E87" s="208"/>
    </row>
    <row r="88" spans="1:5" ht="15.75" customHeight="1">
      <c r="A88" s="299"/>
      <c r="B88" s="50" t="s">
        <v>720</v>
      </c>
      <c r="C88" s="12" t="s">
        <v>11</v>
      </c>
      <c r="D88" s="208"/>
      <c r="E88" s="208"/>
    </row>
    <row r="89" spans="1:5" ht="15.75" customHeight="1">
      <c r="A89" s="300"/>
      <c r="B89" s="50" t="s">
        <v>711</v>
      </c>
      <c r="C89" s="12" t="s">
        <v>11</v>
      </c>
      <c r="D89" s="208"/>
      <c r="E89" s="208"/>
    </row>
    <row r="90" spans="1:5" ht="15.75" customHeight="1">
      <c r="A90" s="302" t="s">
        <v>945</v>
      </c>
      <c r="B90" s="114" t="s">
        <v>946</v>
      </c>
      <c r="C90" s="12" t="s">
        <v>11</v>
      </c>
      <c r="D90" s="214"/>
      <c r="E90" s="214"/>
    </row>
    <row r="91" spans="1:5" ht="15.75" customHeight="1">
      <c r="A91" s="302"/>
      <c r="B91" s="23" t="s">
        <v>467</v>
      </c>
      <c r="C91" s="12" t="s">
        <v>11</v>
      </c>
      <c r="D91" s="214"/>
      <c r="E91" s="2"/>
    </row>
    <row r="92" spans="1:5" ht="15.75" customHeight="1">
      <c r="A92" s="302"/>
      <c r="B92" s="23" t="s">
        <v>947</v>
      </c>
      <c r="C92" s="12" t="s">
        <v>11</v>
      </c>
      <c r="D92" s="214"/>
      <c r="E92" s="2"/>
    </row>
    <row r="93" spans="1:5" ht="15.75" customHeight="1">
      <c r="A93" s="302"/>
      <c r="B93" s="21" t="s">
        <v>948</v>
      </c>
      <c r="C93" s="12"/>
      <c r="D93" s="214"/>
      <c r="E93" s="2" t="s">
        <v>11</v>
      </c>
    </row>
    <row r="94" spans="1:5" ht="15.75" customHeight="1">
      <c r="A94" s="302"/>
      <c r="B94" s="23" t="s">
        <v>949</v>
      </c>
      <c r="C94" s="12"/>
      <c r="D94" s="214"/>
      <c r="E94" s="2" t="s">
        <v>11</v>
      </c>
    </row>
    <row r="95" spans="1:5" ht="15.75" customHeight="1">
      <c r="A95" s="302"/>
      <c r="B95" s="23" t="s">
        <v>950</v>
      </c>
      <c r="C95" s="12"/>
      <c r="D95" s="214"/>
      <c r="E95" s="2" t="s">
        <v>11</v>
      </c>
    </row>
    <row r="96" spans="1:5" ht="15.75" customHeight="1">
      <c r="A96" s="302"/>
      <c r="B96" s="23" t="s">
        <v>951</v>
      </c>
      <c r="C96" s="12"/>
      <c r="D96" s="214"/>
      <c r="E96" s="2" t="s">
        <v>11</v>
      </c>
    </row>
    <row r="97" spans="1:5" ht="15.75" customHeight="1">
      <c r="A97" s="302"/>
      <c r="B97" s="23" t="s">
        <v>952</v>
      </c>
      <c r="C97" s="12"/>
      <c r="D97" s="214"/>
      <c r="E97" s="2" t="s">
        <v>11</v>
      </c>
    </row>
    <row r="98" spans="1:5" ht="15.75" customHeight="1">
      <c r="A98" s="302"/>
      <c r="B98" s="23" t="s">
        <v>723</v>
      </c>
      <c r="C98" s="12" t="s">
        <v>11</v>
      </c>
      <c r="D98" s="214"/>
      <c r="E98" s="2"/>
    </row>
    <row r="99" spans="1:5" ht="15.75" customHeight="1">
      <c r="A99" s="302"/>
      <c r="B99" s="23" t="s">
        <v>953</v>
      </c>
      <c r="C99" s="12"/>
      <c r="D99" s="214"/>
      <c r="E99" s="2" t="s">
        <v>11</v>
      </c>
    </row>
    <row r="100" spans="1:5" ht="15.75" customHeight="1">
      <c r="A100" s="302"/>
      <c r="B100" s="23" t="s">
        <v>954</v>
      </c>
      <c r="C100" s="12"/>
      <c r="D100" s="214"/>
      <c r="E100" s="2" t="s">
        <v>11</v>
      </c>
    </row>
    <row r="101" spans="1:5" ht="15.75" customHeight="1">
      <c r="A101" s="302"/>
      <c r="B101" s="23" t="s">
        <v>955</v>
      </c>
      <c r="C101" s="12"/>
      <c r="D101" s="214"/>
      <c r="E101" s="2" t="s">
        <v>11</v>
      </c>
    </row>
    <row r="102" spans="1:5" ht="15.75" customHeight="1">
      <c r="A102" s="302"/>
      <c r="B102" s="23" t="s">
        <v>956</v>
      </c>
      <c r="C102" s="12"/>
      <c r="D102" s="214"/>
      <c r="E102" s="2" t="s">
        <v>11</v>
      </c>
    </row>
    <row r="103" spans="1:5" ht="15.75" customHeight="1">
      <c r="A103" s="302"/>
      <c r="B103" s="23" t="s">
        <v>724</v>
      </c>
      <c r="C103" s="12" t="s">
        <v>11</v>
      </c>
      <c r="D103" s="214"/>
      <c r="E103" s="2"/>
    </row>
    <row r="104" spans="1:5" ht="15.75" customHeight="1">
      <c r="A104" s="302"/>
      <c r="B104" s="23" t="s">
        <v>957</v>
      </c>
      <c r="C104" s="12" t="s">
        <v>11</v>
      </c>
      <c r="D104" s="214"/>
      <c r="E104" s="2"/>
    </row>
    <row r="105" spans="1:5" ht="15.75" customHeight="1">
      <c r="A105" s="302"/>
      <c r="B105" s="21" t="s">
        <v>958</v>
      </c>
      <c r="C105" s="12" t="s">
        <v>11</v>
      </c>
      <c r="D105" s="214"/>
      <c r="E105" s="2"/>
    </row>
    <row r="106" spans="1:5" ht="15.75" customHeight="1">
      <c r="A106" s="302"/>
      <c r="B106" s="23" t="s">
        <v>959</v>
      </c>
      <c r="C106" s="12"/>
      <c r="D106" s="214"/>
      <c r="E106" s="2" t="s">
        <v>11</v>
      </c>
    </row>
    <row r="107" spans="1:5" ht="15.75" customHeight="1">
      <c r="A107" s="302"/>
      <c r="B107" s="23" t="s">
        <v>960</v>
      </c>
      <c r="C107" s="12"/>
      <c r="D107" s="214"/>
      <c r="E107" s="2" t="s">
        <v>11</v>
      </c>
    </row>
    <row r="108" spans="1:5" ht="15.75" customHeight="1">
      <c r="A108" s="302"/>
      <c r="B108" s="23" t="s">
        <v>961</v>
      </c>
      <c r="C108" s="12"/>
      <c r="D108" s="214"/>
      <c r="E108" s="2" t="s">
        <v>11</v>
      </c>
    </row>
    <row r="109" spans="1:5" ht="15.75" customHeight="1">
      <c r="A109" s="302"/>
      <c r="B109" s="23" t="s">
        <v>728</v>
      </c>
      <c r="C109" s="12" t="s">
        <v>11</v>
      </c>
      <c r="D109" s="214"/>
      <c r="E109" s="2"/>
    </row>
    <row r="110" spans="1:5" ht="15.75" customHeight="1">
      <c r="A110" s="302"/>
      <c r="B110" s="23" t="s">
        <v>729</v>
      </c>
      <c r="C110" s="12" t="s">
        <v>11</v>
      </c>
      <c r="D110" s="214"/>
      <c r="E110" s="2"/>
    </row>
    <row r="111" spans="1:5" ht="15.75" customHeight="1">
      <c r="A111" s="302"/>
      <c r="B111" s="23" t="s">
        <v>962</v>
      </c>
      <c r="C111" s="12" t="s">
        <v>11</v>
      </c>
      <c r="D111" s="214"/>
      <c r="E111" s="2"/>
    </row>
    <row r="112" spans="1:5" ht="15.75" customHeight="1">
      <c r="A112" s="302"/>
      <c r="B112" s="23" t="s">
        <v>963</v>
      </c>
      <c r="C112" s="12" t="s">
        <v>11</v>
      </c>
      <c r="D112" s="214"/>
      <c r="E112" s="2"/>
    </row>
    <row r="113" spans="1:5" ht="15.75" customHeight="1">
      <c r="A113" s="302"/>
      <c r="B113" s="23" t="s">
        <v>964</v>
      </c>
      <c r="C113" s="215"/>
      <c r="D113" s="214"/>
      <c r="E113" s="2" t="s">
        <v>11</v>
      </c>
    </row>
    <row r="114" spans="1:5" ht="15.75" customHeight="1">
      <c r="A114" s="302"/>
      <c r="B114" s="15" t="s">
        <v>965</v>
      </c>
      <c r="C114" s="12"/>
      <c r="D114" s="214"/>
      <c r="E114" s="2" t="s">
        <v>11</v>
      </c>
    </row>
    <row r="115" spans="1:5" ht="15.75" customHeight="1">
      <c r="A115" s="302"/>
      <c r="B115" s="23" t="s">
        <v>726</v>
      </c>
      <c r="C115" s="12" t="s">
        <v>11</v>
      </c>
      <c r="D115" s="214"/>
      <c r="E115" s="2"/>
    </row>
    <row r="116" spans="1:5" ht="15.75" customHeight="1">
      <c r="A116" s="302"/>
      <c r="B116" s="182" t="s">
        <v>966</v>
      </c>
      <c r="C116" s="12" t="s">
        <v>11</v>
      </c>
      <c r="D116" s="214"/>
      <c r="E116" s="2"/>
    </row>
    <row r="117" spans="1:5" ht="16">
      <c r="A117" s="298" t="s">
        <v>50</v>
      </c>
      <c r="B117" s="50" t="s">
        <v>967</v>
      </c>
      <c r="C117" s="12"/>
      <c r="D117" s="2" t="s">
        <v>11</v>
      </c>
      <c r="E117" s="2"/>
    </row>
    <row r="118" spans="1:5" ht="16">
      <c r="A118" s="299"/>
      <c r="B118" s="50" t="s">
        <v>968</v>
      </c>
      <c r="C118" s="12" t="s">
        <v>11</v>
      </c>
      <c r="D118" s="2"/>
      <c r="E118" s="2"/>
    </row>
    <row r="119" spans="1:5" ht="16">
      <c r="A119" s="299"/>
      <c r="B119" s="50" t="s">
        <v>969</v>
      </c>
      <c r="C119" s="12" t="s">
        <v>11</v>
      </c>
      <c r="D119" s="2"/>
      <c r="E119" s="2"/>
    </row>
    <row r="120" spans="1:5" ht="34">
      <c r="A120" s="299"/>
      <c r="B120" s="6" t="s">
        <v>745</v>
      </c>
      <c r="C120" s="12" t="s">
        <v>11</v>
      </c>
      <c r="D120" s="2"/>
      <c r="E120" s="2"/>
    </row>
    <row r="121" spans="1:5" ht="16">
      <c r="A121" s="299"/>
      <c r="B121" s="50" t="s">
        <v>970</v>
      </c>
      <c r="C121" s="12"/>
      <c r="D121" s="2"/>
      <c r="E121" s="2" t="s">
        <v>11</v>
      </c>
    </row>
    <row r="122" spans="1:5" ht="16">
      <c r="A122" s="299"/>
      <c r="B122" s="50" t="s">
        <v>743</v>
      </c>
      <c r="C122" s="12" t="s">
        <v>11</v>
      </c>
      <c r="D122" s="2"/>
      <c r="E122" s="2"/>
    </row>
    <row r="123" spans="1:5" ht="16">
      <c r="A123" s="299"/>
      <c r="B123" s="50" t="s">
        <v>971</v>
      </c>
      <c r="C123" s="12"/>
      <c r="D123" s="2"/>
      <c r="E123" s="2" t="s">
        <v>11</v>
      </c>
    </row>
    <row r="124" spans="1:5" ht="16">
      <c r="A124" s="299"/>
      <c r="B124" s="50" t="s">
        <v>733</v>
      </c>
      <c r="C124" s="12" t="s">
        <v>11</v>
      </c>
      <c r="D124" s="2"/>
      <c r="E124" s="2"/>
    </row>
    <row r="125" spans="1:5" ht="16">
      <c r="A125" s="299"/>
      <c r="B125" s="50" t="s">
        <v>972</v>
      </c>
      <c r="C125" s="12"/>
      <c r="D125" s="2"/>
      <c r="E125" s="2" t="s">
        <v>11</v>
      </c>
    </row>
    <row r="126" spans="1:5" ht="16">
      <c r="A126" s="299"/>
      <c r="B126" s="50" t="s">
        <v>973</v>
      </c>
      <c r="C126" s="12"/>
      <c r="D126" s="2"/>
      <c r="E126" s="2" t="s">
        <v>11</v>
      </c>
    </row>
    <row r="127" spans="1:5" ht="16">
      <c r="A127" s="299"/>
      <c r="B127" s="50" t="s">
        <v>744</v>
      </c>
      <c r="C127" s="12" t="s">
        <v>11</v>
      </c>
      <c r="D127" s="2"/>
      <c r="E127" s="2"/>
    </row>
    <row r="128" spans="1:5" ht="16">
      <c r="A128" s="299"/>
      <c r="B128" s="50" t="s">
        <v>974</v>
      </c>
      <c r="C128" s="12"/>
      <c r="D128" s="2"/>
      <c r="E128" s="2" t="s">
        <v>11</v>
      </c>
    </row>
    <row r="129" spans="1:5" ht="16">
      <c r="A129" s="299"/>
      <c r="B129" s="50" t="s">
        <v>739</v>
      </c>
      <c r="C129" s="12" t="s">
        <v>11</v>
      </c>
      <c r="D129" s="2"/>
      <c r="E129" s="2"/>
    </row>
    <row r="130" spans="1:5" ht="16">
      <c r="A130" s="299"/>
      <c r="B130" s="50" t="s">
        <v>975</v>
      </c>
      <c r="C130" s="12"/>
      <c r="D130" s="2"/>
      <c r="E130" s="2"/>
    </row>
    <row r="131" spans="1:5" ht="16">
      <c r="A131" s="299"/>
      <c r="B131" s="50" t="s">
        <v>975</v>
      </c>
      <c r="C131" s="12"/>
      <c r="D131" s="2"/>
      <c r="E131" s="2" t="s">
        <v>11</v>
      </c>
    </row>
    <row r="132" spans="1:5" ht="17">
      <c r="A132" s="299"/>
      <c r="B132" s="6" t="s">
        <v>976</v>
      </c>
      <c r="C132" s="12" t="s">
        <v>11</v>
      </c>
      <c r="D132" s="2"/>
      <c r="E132" s="2"/>
    </row>
    <row r="133" spans="1:5" ht="16">
      <c r="A133" s="299"/>
      <c r="B133" s="50" t="s">
        <v>737</v>
      </c>
      <c r="C133" s="12" t="s">
        <v>11</v>
      </c>
      <c r="D133" s="2"/>
      <c r="E133" s="2"/>
    </row>
    <row r="134" spans="1:5" ht="16">
      <c r="A134" s="299"/>
      <c r="B134" s="50" t="s">
        <v>977</v>
      </c>
      <c r="C134" s="12"/>
      <c r="D134" s="2"/>
      <c r="E134" s="2" t="s">
        <v>11</v>
      </c>
    </row>
    <row r="135" spans="1:5" ht="17">
      <c r="A135" s="299"/>
      <c r="B135" s="6" t="s">
        <v>978</v>
      </c>
      <c r="C135" s="12"/>
      <c r="D135" s="2"/>
      <c r="E135" s="2" t="s">
        <v>11</v>
      </c>
    </row>
    <row r="136" spans="1:5" ht="16">
      <c r="A136" s="299"/>
      <c r="B136" s="50" t="s">
        <v>979</v>
      </c>
      <c r="C136" s="12"/>
      <c r="D136" s="2"/>
      <c r="E136" s="2" t="s">
        <v>11</v>
      </c>
    </row>
    <row r="137" spans="1:5" ht="16">
      <c r="A137" s="299"/>
      <c r="B137" s="50" t="s">
        <v>980</v>
      </c>
      <c r="C137" s="12"/>
      <c r="D137" s="2"/>
      <c r="E137" s="2" t="s">
        <v>11</v>
      </c>
    </row>
    <row r="138" spans="1:5" ht="16">
      <c r="A138" s="299"/>
      <c r="B138" s="50" t="s">
        <v>742</v>
      </c>
      <c r="C138" s="12" t="s">
        <v>11</v>
      </c>
      <c r="D138" s="2"/>
      <c r="E138" s="2"/>
    </row>
    <row r="139" spans="1:5" ht="16">
      <c r="A139" s="299"/>
      <c r="B139" s="50" t="s">
        <v>981</v>
      </c>
      <c r="C139" s="12"/>
      <c r="D139" s="2"/>
      <c r="E139" s="2" t="s">
        <v>11</v>
      </c>
    </row>
    <row r="140" spans="1:5" ht="16">
      <c r="A140" s="299"/>
      <c r="B140" s="50" t="s">
        <v>982</v>
      </c>
      <c r="C140" s="12"/>
      <c r="D140" s="2"/>
      <c r="E140" s="2" t="s">
        <v>11</v>
      </c>
    </row>
    <row r="141" spans="1:5" ht="16">
      <c r="A141" s="299"/>
      <c r="B141" s="50" t="s">
        <v>983</v>
      </c>
      <c r="C141" s="12"/>
      <c r="D141" s="2"/>
      <c r="E141" s="2" t="s">
        <v>11</v>
      </c>
    </row>
    <row r="142" spans="1:5" ht="16">
      <c r="A142" s="299"/>
      <c r="B142" s="50" t="s">
        <v>984</v>
      </c>
      <c r="C142" s="12" t="s">
        <v>11</v>
      </c>
      <c r="D142" s="2"/>
      <c r="E142" s="2"/>
    </row>
    <row r="143" spans="1:5" ht="16">
      <c r="A143" s="299"/>
      <c r="B143" s="50" t="s">
        <v>985</v>
      </c>
      <c r="C143" s="12"/>
      <c r="D143" s="2"/>
      <c r="E143" s="2" t="s">
        <v>11</v>
      </c>
    </row>
    <row r="144" spans="1:5" ht="34">
      <c r="A144" s="299"/>
      <c r="B144" s="6" t="s">
        <v>986</v>
      </c>
      <c r="C144" s="12"/>
      <c r="D144" s="2"/>
      <c r="E144" s="2" t="s">
        <v>11</v>
      </c>
    </row>
    <row r="145" spans="1:5" ht="34">
      <c r="A145" s="299"/>
      <c r="B145" s="6" t="s">
        <v>987</v>
      </c>
      <c r="C145" s="12"/>
      <c r="D145" s="2"/>
      <c r="E145" s="2" t="s">
        <v>11</v>
      </c>
    </row>
    <row r="146" spans="1:5" ht="16">
      <c r="A146" s="299"/>
      <c r="B146" s="216" t="s">
        <v>988</v>
      </c>
      <c r="C146" s="12"/>
      <c r="D146" s="2" t="s">
        <v>11</v>
      </c>
      <c r="E146" s="2"/>
    </row>
    <row r="147" spans="1:5" ht="16">
      <c r="A147" s="299"/>
      <c r="B147" s="50" t="s">
        <v>989</v>
      </c>
      <c r="C147" s="121"/>
      <c r="D147" s="122"/>
      <c r="E147" s="122" t="s">
        <v>11</v>
      </c>
    </row>
    <row r="148" spans="1:5" ht="17">
      <c r="A148" s="321" t="s">
        <v>89</v>
      </c>
      <c r="B148" s="232" t="s">
        <v>990</v>
      </c>
      <c r="C148" s="80"/>
      <c r="D148" s="56" t="s">
        <v>11</v>
      </c>
      <c r="E148" s="57"/>
    </row>
    <row r="149" spans="1:5" ht="16">
      <c r="A149" s="322"/>
      <c r="B149" s="20" t="s">
        <v>991</v>
      </c>
      <c r="C149" s="51" t="s">
        <v>11</v>
      </c>
      <c r="D149" s="4"/>
      <c r="E149" s="59"/>
    </row>
    <row r="150" spans="1:5" ht="16">
      <c r="A150" s="322"/>
      <c r="B150" s="20" t="s">
        <v>992</v>
      </c>
      <c r="C150" s="51"/>
      <c r="D150" s="4" t="s">
        <v>11</v>
      </c>
      <c r="E150" s="59"/>
    </row>
    <row r="151" spans="1:5" ht="16">
      <c r="A151" s="322"/>
      <c r="B151" s="20" t="s">
        <v>993</v>
      </c>
      <c r="C151" s="51"/>
      <c r="D151" s="4" t="s">
        <v>11</v>
      </c>
      <c r="E151" s="59"/>
    </row>
    <row r="152" spans="1:5" ht="34">
      <c r="A152" s="322"/>
      <c r="B152" s="142" t="s">
        <v>994</v>
      </c>
      <c r="C152" s="51"/>
      <c r="D152" s="4" t="s">
        <v>11</v>
      </c>
      <c r="E152" s="59"/>
    </row>
    <row r="153" spans="1:5" ht="16">
      <c r="A153" s="322"/>
      <c r="B153" s="20" t="s">
        <v>995</v>
      </c>
      <c r="C153" s="51"/>
      <c r="D153" s="4"/>
      <c r="E153" s="59" t="s">
        <v>11</v>
      </c>
    </row>
    <row r="154" spans="1:5" ht="16">
      <c r="A154" s="322"/>
      <c r="B154" s="20" t="s">
        <v>996</v>
      </c>
      <c r="C154" s="51"/>
      <c r="D154" s="4"/>
      <c r="E154" s="59" t="s">
        <v>11</v>
      </c>
    </row>
    <row r="155" spans="1:5" ht="34">
      <c r="A155" s="322"/>
      <c r="B155" s="142" t="s">
        <v>997</v>
      </c>
      <c r="C155" s="51"/>
      <c r="D155" s="4"/>
      <c r="E155" s="59" t="s">
        <v>11</v>
      </c>
    </row>
    <row r="156" spans="1:5" ht="16">
      <c r="A156" s="322"/>
      <c r="B156" s="20" t="s">
        <v>998</v>
      </c>
      <c r="C156" s="51" t="s">
        <v>11</v>
      </c>
      <c r="D156" s="4"/>
      <c r="E156" s="59"/>
    </row>
    <row r="157" spans="1:5" ht="34">
      <c r="A157" s="322"/>
      <c r="B157" s="142" t="s">
        <v>999</v>
      </c>
      <c r="C157" s="51"/>
      <c r="D157" s="4" t="s">
        <v>11</v>
      </c>
      <c r="E157" s="59"/>
    </row>
    <row r="158" spans="1:5" ht="16">
      <c r="A158" s="322"/>
      <c r="B158" s="20" t="s">
        <v>1000</v>
      </c>
      <c r="C158" s="51"/>
      <c r="D158" s="4" t="s">
        <v>11</v>
      </c>
      <c r="E158" s="59"/>
    </row>
    <row r="159" spans="1:5" ht="34">
      <c r="A159" s="322"/>
      <c r="B159" s="142" t="s">
        <v>1001</v>
      </c>
      <c r="C159" s="51"/>
      <c r="D159" s="4" t="s">
        <v>11</v>
      </c>
      <c r="E159" s="59"/>
    </row>
    <row r="160" spans="1:5" ht="34">
      <c r="A160" s="322"/>
      <c r="B160" s="142" t="s">
        <v>1002</v>
      </c>
      <c r="C160" s="51"/>
      <c r="D160" s="4"/>
      <c r="E160" s="59" t="s">
        <v>11</v>
      </c>
    </row>
    <row r="161" spans="1:5" ht="16">
      <c r="A161" s="322"/>
      <c r="B161" s="20" t="s">
        <v>1003</v>
      </c>
      <c r="C161" s="51"/>
      <c r="D161" s="4"/>
      <c r="E161" s="59" t="s">
        <v>11</v>
      </c>
    </row>
    <row r="162" spans="1:5" ht="16">
      <c r="A162" s="322"/>
      <c r="B162" s="20" t="s">
        <v>1004</v>
      </c>
      <c r="C162" s="51"/>
      <c r="D162" s="4" t="s">
        <v>11</v>
      </c>
      <c r="E162" s="59"/>
    </row>
    <row r="163" spans="1:5" ht="16">
      <c r="A163" s="322"/>
      <c r="B163" s="20" t="s">
        <v>1005</v>
      </c>
      <c r="C163" s="51"/>
      <c r="D163" s="4" t="s">
        <v>11</v>
      </c>
      <c r="E163" s="59"/>
    </row>
    <row r="164" spans="1:5" ht="16">
      <c r="A164" s="322"/>
      <c r="B164" s="20" t="s">
        <v>1006</v>
      </c>
      <c r="C164" s="51"/>
      <c r="D164" s="4" t="s">
        <v>11</v>
      </c>
      <c r="E164" s="59"/>
    </row>
    <row r="165" spans="1:5" ht="34">
      <c r="A165" s="322"/>
      <c r="B165" s="142" t="s">
        <v>1007</v>
      </c>
      <c r="C165" s="51"/>
      <c r="D165" s="4" t="s">
        <v>11</v>
      </c>
      <c r="E165" s="59"/>
    </row>
    <row r="166" spans="1:5" ht="34">
      <c r="A166" s="322"/>
      <c r="B166" s="142" t="s">
        <v>1008</v>
      </c>
      <c r="C166" s="51"/>
      <c r="D166" s="4" t="s">
        <v>11</v>
      </c>
      <c r="E166" s="59"/>
    </row>
    <row r="167" spans="1:5" ht="17">
      <c r="A167" s="322"/>
      <c r="B167" s="142" t="s">
        <v>1009</v>
      </c>
      <c r="C167" s="51"/>
      <c r="D167" s="4" t="s">
        <v>11</v>
      </c>
      <c r="E167" s="59"/>
    </row>
    <row r="168" spans="1:5" ht="16">
      <c r="A168" s="322"/>
      <c r="B168" s="20" t="s">
        <v>1010</v>
      </c>
      <c r="C168" s="51"/>
      <c r="D168" s="4" t="s">
        <v>11</v>
      </c>
      <c r="E168" s="59"/>
    </row>
    <row r="169" spans="1:5" ht="16">
      <c r="A169" s="322"/>
      <c r="B169" s="20" t="s">
        <v>1011</v>
      </c>
      <c r="C169" s="51"/>
      <c r="D169" s="4" t="s">
        <v>11</v>
      </c>
      <c r="E169" s="59"/>
    </row>
    <row r="170" spans="1:5" ht="16">
      <c r="A170" s="322"/>
      <c r="B170" s="20" t="s">
        <v>1012</v>
      </c>
      <c r="C170" s="51"/>
      <c r="D170" s="4" t="s">
        <v>11</v>
      </c>
      <c r="E170" s="59"/>
    </row>
    <row r="171" spans="1:5" ht="16">
      <c r="A171" s="322"/>
      <c r="B171" s="20" t="s">
        <v>1013</v>
      </c>
      <c r="C171" s="51"/>
      <c r="D171" s="4" t="s">
        <v>11</v>
      </c>
      <c r="E171" s="59"/>
    </row>
    <row r="172" spans="1:5" ht="16">
      <c r="A172" s="323"/>
      <c r="B172" s="220" t="s">
        <v>1014</v>
      </c>
      <c r="C172" s="229"/>
      <c r="D172" s="230" t="s">
        <v>11</v>
      </c>
      <c r="E172" s="194"/>
    </row>
    <row r="173" spans="1:5" ht="16">
      <c r="A173" s="373" t="s">
        <v>1015</v>
      </c>
      <c r="B173" s="223" t="s">
        <v>1016</v>
      </c>
      <c r="C173" s="52"/>
      <c r="D173" s="68"/>
      <c r="E173" s="68" t="s">
        <v>11</v>
      </c>
    </row>
    <row r="174" spans="1:5" ht="16">
      <c r="A174" s="374" t="s">
        <v>1017</v>
      </c>
      <c r="B174" s="226" t="s">
        <v>1018</v>
      </c>
      <c r="C174" s="53"/>
      <c r="D174" s="54"/>
      <c r="E174" s="54" t="s">
        <v>11</v>
      </c>
    </row>
    <row r="175" spans="1:5" ht="16">
      <c r="A175" s="321" t="s">
        <v>139</v>
      </c>
      <c r="B175" s="219" t="s">
        <v>793</v>
      </c>
      <c r="C175" s="80" t="s">
        <v>11</v>
      </c>
      <c r="D175" s="56"/>
      <c r="E175" s="57"/>
    </row>
    <row r="176" spans="1:5" ht="16">
      <c r="A176" s="322"/>
      <c r="B176" s="20" t="s">
        <v>1019</v>
      </c>
      <c r="C176" s="51"/>
      <c r="D176" s="4"/>
      <c r="E176" s="59" t="s">
        <v>11</v>
      </c>
    </row>
    <row r="177" spans="1:5" ht="16">
      <c r="A177" s="322"/>
      <c r="B177" s="20" t="s">
        <v>1020</v>
      </c>
      <c r="C177" s="51"/>
      <c r="D177" s="4" t="s">
        <v>11</v>
      </c>
      <c r="E177" s="59"/>
    </row>
    <row r="178" spans="1:5" ht="16">
      <c r="A178" s="322"/>
      <c r="B178" s="20" t="s">
        <v>1021</v>
      </c>
      <c r="C178" s="51"/>
      <c r="D178" s="4"/>
      <c r="E178" s="59" t="s">
        <v>11</v>
      </c>
    </row>
    <row r="179" spans="1:5" ht="16">
      <c r="A179" s="322"/>
      <c r="B179" s="226" t="s">
        <v>1022</v>
      </c>
      <c r="C179" s="53"/>
      <c r="D179" s="54"/>
      <c r="E179" s="65" t="s">
        <v>11</v>
      </c>
    </row>
    <row r="180" spans="1:5" ht="16">
      <c r="A180" s="321" t="s">
        <v>140</v>
      </c>
      <c r="B180" s="219" t="s">
        <v>1020</v>
      </c>
      <c r="C180" s="80"/>
      <c r="D180" s="56" t="s">
        <v>11</v>
      </c>
      <c r="E180" s="57"/>
    </row>
    <row r="181" spans="1:5" ht="16">
      <c r="A181" s="322"/>
      <c r="B181" s="223" t="s">
        <v>1023</v>
      </c>
      <c r="C181" s="52"/>
      <c r="D181" s="68"/>
      <c r="E181" s="72" t="s">
        <v>11</v>
      </c>
    </row>
    <row r="182" spans="1:5" ht="16">
      <c r="A182" s="322"/>
      <c r="B182" s="95" t="s">
        <v>1024</v>
      </c>
      <c r="C182" s="81" t="s">
        <v>11</v>
      </c>
      <c r="D182" s="75"/>
      <c r="E182" s="79"/>
    </row>
    <row r="183" spans="1:5" ht="16">
      <c r="A183" s="321" t="s">
        <v>141</v>
      </c>
      <c r="B183" s="219" t="s">
        <v>1025</v>
      </c>
      <c r="C183" s="80"/>
      <c r="D183" s="56"/>
      <c r="E183" s="57" t="s">
        <v>11</v>
      </c>
    </row>
    <row r="184" spans="1:5" ht="16">
      <c r="A184" s="322"/>
      <c r="B184" s="223" t="s">
        <v>1026</v>
      </c>
      <c r="C184" s="52" t="s">
        <v>11</v>
      </c>
      <c r="D184" s="68"/>
      <c r="E184" s="72"/>
    </row>
    <row r="185" spans="1:5" ht="16">
      <c r="A185" s="322"/>
      <c r="B185" s="223" t="s">
        <v>1027</v>
      </c>
      <c r="C185" s="52"/>
      <c r="D185" s="68"/>
      <c r="E185" s="72" t="s">
        <v>11</v>
      </c>
    </row>
    <row r="186" spans="1:5" ht="16">
      <c r="A186" s="322"/>
      <c r="B186" s="223" t="s">
        <v>1028</v>
      </c>
      <c r="C186" s="52"/>
      <c r="D186" s="68" t="s">
        <v>11</v>
      </c>
      <c r="E186" s="72"/>
    </row>
    <row r="187" spans="1:5" ht="16">
      <c r="A187" s="322"/>
      <c r="B187" s="223" t="s">
        <v>1029</v>
      </c>
      <c r="C187" s="52"/>
      <c r="D187" s="68"/>
      <c r="E187" s="72" t="s">
        <v>11</v>
      </c>
    </row>
    <row r="188" spans="1:5" ht="16">
      <c r="A188" s="322"/>
      <c r="B188" s="223" t="s">
        <v>1030</v>
      </c>
      <c r="C188" s="52"/>
      <c r="D188" s="68"/>
      <c r="E188" s="72" t="s">
        <v>11</v>
      </c>
    </row>
    <row r="189" spans="1:5" ht="16">
      <c r="A189" s="322"/>
      <c r="B189" s="223" t="s">
        <v>1031</v>
      </c>
      <c r="C189" s="52" t="s">
        <v>11</v>
      </c>
      <c r="D189" s="68"/>
      <c r="E189" s="72"/>
    </row>
    <row r="190" spans="1:5" ht="16">
      <c r="A190" s="322"/>
      <c r="B190" s="223" t="s">
        <v>797</v>
      </c>
      <c r="C190" s="52" t="s">
        <v>11</v>
      </c>
      <c r="D190" s="68"/>
      <c r="E190" s="72"/>
    </row>
    <row r="191" spans="1:5" ht="16">
      <c r="A191" s="322"/>
      <c r="B191" s="95" t="s">
        <v>528</v>
      </c>
      <c r="C191" s="52" t="s">
        <v>11</v>
      </c>
      <c r="D191" s="68"/>
      <c r="E191" s="72"/>
    </row>
    <row r="192" spans="1:5" ht="16">
      <c r="A192" s="322"/>
      <c r="B192" s="95" t="s">
        <v>1032</v>
      </c>
      <c r="C192" s="52"/>
      <c r="D192" s="68"/>
      <c r="E192" s="72" t="s">
        <v>11</v>
      </c>
    </row>
    <row r="193" spans="1:5" ht="16">
      <c r="A193" s="322"/>
      <c r="B193" s="95" t="s">
        <v>799</v>
      </c>
      <c r="C193" s="52"/>
      <c r="D193" s="68" t="s">
        <v>11</v>
      </c>
      <c r="E193" s="72"/>
    </row>
    <row r="194" spans="1:5" ht="16">
      <c r="A194" s="322"/>
      <c r="B194" s="95" t="s">
        <v>1033</v>
      </c>
      <c r="C194" s="52"/>
      <c r="D194" s="68"/>
      <c r="E194" s="72" t="s">
        <v>11</v>
      </c>
    </row>
    <row r="195" spans="1:5" ht="16">
      <c r="A195" s="322"/>
      <c r="B195" s="95" t="s">
        <v>1034</v>
      </c>
      <c r="C195" s="52"/>
      <c r="D195" s="68"/>
      <c r="E195" s="72" t="s">
        <v>11</v>
      </c>
    </row>
    <row r="196" spans="1:5" ht="16">
      <c r="A196" s="322"/>
      <c r="B196" s="95" t="s">
        <v>1035</v>
      </c>
      <c r="C196" s="52" t="s">
        <v>11</v>
      </c>
      <c r="D196" s="68"/>
      <c r="E196" s="72"/>
    </row>
    <row r="197" spans="1:5" ht="16">
      <c r="A197" s="322"/>
      <c r="B197" s="95" t="s">
        <v>1036</v>
      </c>
      <c r="C197" s="52" t="s">
        <v>11</v>
      </c>
      <c r="D197" s="68"/>
      <c r="E197" s="72"/>
    </row>
    <row r="198" spans="1:5" ht="16">
      <c r="A198" s="322"/>
      <c r="B198" s="95" t="s">
        <v>1037</v>
      </c>
      <c r="C198" s="52"/>
      <c r="D198" s="68"/>
      <c r="E198" s="72" t="s">
        <v>11</v>
      </c>
    </row>
    <row r="199" spans="1:5" ht="16">
      <c r="A199" s="322"/>
      <c r="B199" s="95" t="s">
        <v>1038</v>
      </c>
      <c r="C199" s="52"/>
      <c r="D199" s="68"/>
      <c r="E199" s="72" t="s">
        <v>11</v>
      </c>
    </row>
    <row r="200" spans="1:5" ht="16">
      <c r="A200" s="322"/>
      <c r="B200" s="95" t="s">
        <v>1039</v>
      </c>
      <c r="C200" s="52"/>
      <c r="D200" s="68"/>
      <c r="E200" s="72" t="s">
        <v>11</v>
      </c>
    </row>
    <row r="201" spans="1:5" ht="16">
      <c r="A201" s="322"/>
      <c r="B201" s="95" t="s">
        <v>1040</v>
      </c>
      <c r="C201" s="52"/>
      <c r="D201" s="68"/>
      <c r="E201" s="72" t="s">
        <v>11</v>
      </c>
    </row>
    <row r="202" spans="1:5" ht="16">
      <c r="A202" s="322"/>
      <c r="B202" s="95" t="s">
        <v>1041</v>
      </c>
      <c r="C202" s="52" t="s">
        <v>11</v>
      </c>
      <c r="D202" s="68"/>
      <c r="E202" s="72"/>
    </row>
    <row r="203" spans="1:5" ht="16">
      <c r="A203" s="322"/>
      <c r="B203" s="95" t="s">
        <v>1042</v>
      </c>
      <c r="C203" s="52"/>
      <c r="D203" s="68"/>
      <c r="E203" s="72" t="s">
        <v>11</v>
      </c>
    </row>
    <row r="204" spans="1:5" ht="34">
      <c r="A204" s="322"/>
      <c r="B204" s="224" t="s">
        <v>1043</v>
      </c>
      <c r="C204" s="52"/>
      <c r="D204" s="68" t="s">
        <v>11</v>
      </c>
      <c r="E204" s="72"/>
    </row>
    <row r="205" spans="1:5" ht="16">
      <c r="A205" s="322"/>
      <c r="B205" s="95" t="s">
        <v>1044</v>
      </c>
      <c r="C205" s="52" t="s">
        <v>11</v>
      </c>
      <c r="D205" s="68"/>
      <c r="E205" s="72"/>
    </row>
    <row r="206" spans="1:5" ht="16">
      <c r="A206" s="322"/>
      <c r="B206" s="95" t="s">
        <v>1045</v>
      </c>
      <c r="C206" s="52" t="s">
        <v>11</v>
      </c>
      <c r="D206" s="68"/>
      <c r="E206" s="72"/>
    </row>
    <row r="207" spans="1:5" ht="16">
      <c r="A207" s="322"/>
      <c r="B207" s="95" t="s">
        <v>1046</v>
      </c>
      <c r="C207" s="52"/>
      <c r="D207" s="68"/>
      <c r="E207" s="72" t="s">
        <v>11</v>
      </c>
    </row>
    <row r="208" spans="1:5" ht="16">
      <c r="A208" s="322"/>
      <c r="B208" s="95" t="s">
        <v>812</v>
      </c>
      <c r="C208" s="52" t="s">
        <v>11</v>
      </c>
      <c r="D208" s="68"/>
      <c r="E208" s="72"/>
    </row>
    <row r="209" spans="1:5" ht="16">
      <c r="A209" s="322"/>
      <c r="B209" s="95" t="s">
        <v>1047</v>
      </c>
      <c r="C209" s="52"/>
      <c r="D209" s="68" t="s">
        <v>11</v>
      </c>
      <c r="E209" s="72"/>
    </row>
    <row r="210" spans="1:5" ht="16">
      <c r="A210" s="322"/>
      <c r="B210" s="95" t="s">
        <v>525</v>
      </c>
      <c r="C210" s="52" t="s">
        <v>11</v>
      </c>
      <c r="D210" s="68"/>
      <c r="E210" s="72"/>
    </row>
    <row r="211" spans="1:5" ht="16">
      <c r="A211" s="322"/>
      <c r="B211" s="95" t="s">
        <v>524</v>
      </c>
      <c r="C211" s="52" t="s">
        <v>11</v>
      </c>
      <c r="D211" s="68"/>
      <c r="E211" s="72"/>
    </row>
    <row r="212" spans="1:5" ht="16">
      <c r="A212" s="322"/>
      <c r="B212" s="95" t="s">
        <v>529</v>
      </c>
      <c r="C212" s="52"/>
      <c r="D212" s="68" t="s">
        <v>11</v>
      </c>
      <c r="E212" s="72"/>
    </row>
    <row r="213" spans="1:5" ht="17">
      <c r="A213" s="322"/>
      <c r="B213" s="224" t="s">
        <v>1048</v>
      </c>
      <c r="C213" s="52" t="s">
        <v>11</v>
      </c>
      <c r="D213" s="68"/>
      <c r="E213" s="72"/>
    </row>
    <row r="214" spans="1:5" ht="16">
      <c r="A214" s="322"/>
      <c r="B214" s="95" t="s">
        <v>535</v>
      </c>
      <c r="C214" s="52" t="s">
        <v>11</v>
      </c>
      <c r="D214" s="68"/>
      <c r="E214" s="72"/>
    </row>
    <row r="215" spans="1:5" ht="16">
      <c r="A215" s="322"/>
      <c r="B215" s="95" t="s">
        <v>818</v>
      </c>
      <c r="C215" s="52"/>
      <c r="D215" s="68" t="s">
        <v>11</v>
      </c>
      <c r="E215" s="72"/>
    </row>
    <row r="216" spans="1:5" ht="16">
      <c r="A216" s="322"/>
      <c r="B216" s="95" t="s">
        <v>1049</v>
      </c>
      <c r="C216" s="52"/>
      <c r="D216" s="68" t="s">
        <v>11</v>
      </c>
      <c r="E216" s="72"/>
    </row>
    <row r="217" spans="1:5" ht="16">
      <c r="A217" s="322"/>
      <c r="B217" s="95" t="s">
        <v>1050</v>
      </c>
      <c r="C217" s="52"/>
      <c r="D217" s="68" t="s">
        <v>11</v>
      </c>
      <c r="E217" s="72"/>
    </row>
    <row r="218" spans="1:5" ht="16">
      <c r="A218" s="322"/>
      <c r="B218" s="95" t="s">
        <v>1051</v>
      </c>
      <c r="C218" s="52" t="s">
        <v>11</v>
      </c>
      <c r="D218" s="68"/>
      <c r="E218" s="72"/>
    </row>
    <row r="219" spans="1:5" ht="16">
      <c r="A219" s="322"/>
      <c r="B219" s="95" t="s">
        <v>1052</v>
      </c>
      <c r="C219" s="52"/>
      <c r="D219" s="68" t="s">
        <v>11</v>
      </c>
      <c r="E219" s="72"/>
    </row>
    <row r="220" spans="1:5" ht="16">
      <c r="A220" s="323"/>
      <c r="B220" s="225" t="s">
        <v>1053</v>
      </c>
      <c r="C220" s="83" t="s">
        <v>11</v>
      </c>
      <c r="D220" s="73"/>
      <c r="E220" s="74"/>
    </row>
    <row r="221" spans="1:5" ht="16">
      <c r="A221" s="302" t="s">
        <v>1054</v>
      </c>
      <c r="B221" s="23" t="s">
        <v>1055</v>
      </c>
      <c r="C221" s="223"/>
      <c r="D221" s="67"/>
      <c r="E221" s="67" t="s">
        <v>11</v>
      </c>
    </row>
    <row r="222" spans="1:5" ht="17">
      <c r="A222" s="302"/>
      <c r="B222" s="21" t="s">
        <v>1056</v>
      </c>
      <c r="C222" s="20"/>
      <c r="D222" s="2" t="s">
        <v>11</v>
      </c>
      <c r="E222" s="2"/>
    </row>
    <row r="223" spans="1:5" ht="17">
      <c r="A223" s="302"/>
      <c r="B223" s="21" t="s">
        <v>1057</v>
      </c>
      <c r="C223" s="20"/>
      <c r="D223" s="2"/>
      <c r="E223" s="2" t="s">
        <v>11</v>
      </c>
    </row>
    <row r="224" spans="1:5" ht="16">
      <c r="A224" s="375" t="s">
        <v>1058</v>
      </c>
      <c r="B224" s="163" t="s">
        <v>1059</v>
      </c>
      <c r="C224" s="226"/>
      <c r="D224" s="231"/>
      <c r="E224" s="122" t="s">
        <v>11</v>
      </c>
    </row>
    <row r="225" spans="1:5" ht="16">
      <c r="A225" s="321" t="s">
        <v>1060</v>
      </c>
      <c r="B225" s="219" t="s">
        <v>1061</v>
      </c>
      <c r="C225" s="80"/>
      <c r="D225" s="56" t="s">
        <v>11</v>
      </c>
      <c r="E225" s="57"/>
    </row>
    <row r="226" spans="1:5" ht="16">
      <c r="A226" s="322"/>
      <c r="B226" s="223" t="s">
        <v>1062</v>
      </c>
      <c r="C226" s="193"/>
      <c r="D226" s="134"/>
      <c r="E226" s="59" t="s">
        <v>11</v>
      </c>
    </row>
    <row r="227" spans="1:5" ht="16">
      <c r="A227" s="322"/>
      <c r="B227" s="223" t="s">
        <v>1063</v>
      </c>
      <c r="C227" s="193"/>
      <c r="D227" s="134"/>
      <c r="E227" s="59" t="s">
        <v>11</v>
      </c>
    </row>
    <row r="228" spans="1:5" ht="34">
      <c r="A228" s="322"/>
      <c r="B228" s="150" t="s">
        <v>1064</v>
      </c>
      <c r="C228" s="193"/>
      <c r="D228" s="134"/>
      <c r="E228" s="59" t="s">
        <v>11</v>
      </c>
    </row>
    <row r="229" spans="1:5" ht="16">
      <c r="A229" s="322"/>
      <c r="B229" s="223" t="s">
        <v>1065</v>
      </c>
      <c r="C229" s="193"/>
      <c r="D229" s="134"/>
      <c r="E229" s="59" t="s">
        <v>11</v>
      </c>
    </row>
    <row r="230" spans="1:5" ht="16">
      <c r="A230" s="322"/>
      <c r="B230" s="223" t="s">
        <v>1066</v>
      </c>
      <c r="C230" s="193"/>
      <c r="D230" s="134"/>
      <c r="E230" s="59" t="s">
        <v>11</v>
      </c>
    </row>
    <row r="231" spans="1:5" ht="16">
      <c r="A231" s="322"/>
      <c r="B231" s="223" t="s">
        <v>1067</v>
      </c>
      <c r="C231" s="193"/>
      <c r="D231" s="134"/>
      <c r="E231" s="59" t="s">
        <v>11</v>
      </c>
    </row>
    <row r="232" spans="1:5" ht="16">
      <c r="A232" s="322"/>
      <c r="B232" s="223" t="s">
        <v>1068</v>
      </c>
      <c r="C232" s="193"/>
      <c r="D232" s="134"/>
      <c r="E232" s="59" t="s">
        <v>11</v>
      </c>
    </row>
    <row r="233" spans="1:5" ht="34">
      <c r="A233" s="322"/>
      <c r="B233" s="150" t="s">
        <v>1069</v>
      </c>
      <c r="C233" s="193"/>
      <c r="D233" s="134"/>
      <c r="E233" s="59" t="s">
        <v>11</v>
      </c>
    </row>
    <row r="234" spans="1:5" ht="16">
      <c r="A234" s="322"/>
      <c r="B234" s="223" t="s">
        <v>1070</v>
      </c>
      <c r="C234" s="193"/>
      <c r="D234" s="134"/>
      <c r="E234" s="59" t="s">
        <v>11</v>
      </c>
    </row>
    <row r="235" spans="1:5" ht="16">
      <c r="A235" s="322"/>
      <c r="B235" s="223" t="s">
        <v>1071</v>
      </c>
      <c r="C235" s="193"/>
      <c r="D235" s="134"/>
      <c r="E235" s="59" t="s">
        <v>11</v>
      </c>
    </row>
    <row r="236" spans="1:5" ht="16">
      <c r="A236" s="322"/>
      <c r="B236" s="223" t="s">
        <v>1072</v>
      </c>
      <c r="C236" s="193"/>
      <c r="D236" s="134"/>
      <c r="E236" s="59" t="s">
        <v>11</v>
      </c>
    </row>
    <row r="237" spans="1:5" ht="17">
      <c r="A237" s="322"/>
      <c r="B237" s="150" t="s">
        <v>1073</v>
      </c>
      <c r="C237" s="193"/>
      <c r="D237" s="134"/>
      <c r="E237" s="59" t="s">
        <v>11</v>
      </c>
    </row>
    <row r="238" spans="1:5" ht="16">
      <c r="A238" s="322"/>
      <c r="B238" s="223" t="s">
        <v>1074</v>
      </c>
      <c r="C238" s="193"/>
      <c r="D238" s="134"/>
      <c r="E238" s="59" t="s">
        <v>11</v>
      </c>
    </row>
    <row r="239" spans="1:5" ht="34">
      <c r="A239" s="322"/>
      <c r="B239" s="150" t="s">
        <v>1075</v>
      </c>
      <c r="C239" s="193"/>
      <c r="D239" s="134"/>
      <c r="E239" s="59" t="s">
        <v>11</v>
      </c>
    </row>
    <row r="240" spans="1:5" ht="16">
      <c r="A240" s="322"/>
      <c r="B240" s="223" t="s">
        <v>1076</v>
      </c>
      <c r="C240" s="193"/>
      <c r="D240" s="134"/>
      <c r="E240" s="59" t="s">
        <v>11</v>
      </c>
    </row>
    <row r="241" spans="1:5" ht="16">
      <c r="A241" s="322"/>
      <c r="B241" s="95" t="s">
        <v>1077</v>
      </c>
      <c r="C241" s="217"/>
      <c r="D241" s="218"/>
      <c r="E241" s="65" t="s">
        <v>11</v>
      </c>
    </row>
    <row r="242" spans="1:5" ht="16">
      <c r="A242" s="321" t="s">
        <v>153</v>
      </c>
      <c r="B242" s="222" t="s">
        <v>1078</v>
      </c>
      <c r="C242" s="82"/>
      <c r="D242" s="76"/>
      <c r="E242" s="77" t="s">
        <v>11</v>
      </c>
    </row>
    <row r="243" spans="1:5" ht="16">
      <c r="A243" s="322"/>
      <c r="B243" s="223" t="s">
        <v>830</v>
      </c>
      <c r="C243" s="52" t="s">
        <v>11</v>
      </c>
      <c r="D243" s="68"/>
      <c r="E243" s="72"/>
    </row>
    <row r="244" spans="1:5" ht="16">
      <c r="A244" s="322"/>
      <c r="B244" s="223" t="s">
        <v>829</v>
      </c>
      <c r="C244" s="52" t="s">
        <v>11</v>
      </c>
      <c r="D244" s="68"/>
      <c r="E244" s="72"/>
    </row>
    <row r="245" spans="1:5" ht="16">
      <c r="A245" s="322"/>
      <c r="B245" s="223" t="s">
        <v>837</v>
      </c>
      <c r="C245" s="52"/>
      <c r="D245" s="68" t="s">
        <v>11</v>
      </c>
      <c r="E245" s="72"/>
    </row>
    <row r="246" spans="1:5" ht="16">
      <c r="A246" s="322"/>
      <c r="B246" s="223" t="s">
        <v>529</v>
      </c>
      <c r="C246" s="52" t="s">
        <v>11</v>
      </c>
      <c r="D246" s="68"/>
      <c r="E246" s="72"/>
    </row>
    <row r="247" spans="1:5" ht="16">
      <c r="A247" s="322"/>
      <c r="B247" s="223" t="s">
        <v>845</v>
      </c>
      <c r="C247" s="52" t="s">
        <v>11</v>
      </c>
      <c r="D247" s="68"/>
      <c r="E247" s="72"/>
    </row>
    <row r="248" spans="1:5" ht="16">
      <c r="A248" s="322"/>
      <c r="B248" s="223" t="s">
        <v>1079</v>
      </c>
      <c r="C248" s="52"/>
      <c r="D248" s="68"/>
      <c r="E248" s="72" t="s">
        <v>11</v>
      </c>
    </row>
    <row r="249" spans="1:5" ht="16">
      <c r="A249" s="322"/>
      <c r="B249" s="223" t="s">
        <v>1080</v>
      </c>
      <c r="C249" s="52" t="s">
        <v>11</v>
      </c>
      <c r="D249" s="68"/>
      <c r="E249" s="72"/>
    </row>
    <row r="250" spans="1:5" ht="16">
      <c r="A250" s="322"/>
      <c r="B250" s="95" t="s">
        <v>1081</v>
      </c>
      <c r="C250" s="81" t="s">
        <v>11</v>
      </c>
      <c r="D250" s="75"/>
      <c r="E250" s="79"/>
    </row>
    <row r="251" spans="1:5" ht="16">
      <c r="A251" s="321" t="s">
        <v>175</v>
      </c>
      <c r="B251" s="222" t="s">
        <v>1082</v>
      </c>
      <c r="C251" s="82"/>
      <c r="D251" s="76" t="s">
        <v>11</v>
      </c>
      <c r="E251" s="77"/>
    </row>
    <row r="252" spans="1:5" ht="34">
      <c r="A252" s="322"/>
      <c r="B252" s="224" t="s">
        <v>1083</v>
      </c>
      <c r="C252" s="81"/>
      <c r="D252" s="75"/>
      <c r="E252" s="79" t="s">
        <v>11</v>
      </c>
    </row>
    <row r="253" spans="1:5" ht="16">
      <c r="A253" s="322"/>
      <c r="B253" s="223" t="s">
        <v>1084</v>
      </c>
      <c r="C253" s="109"/>
      <c r="D253" s="67" t="s">
        <v>11</v>
      </c>
      <c r="E253" s="102"/>
    </row>
    <row r="254" spans="1:5" ht="16">
      <c r="A254" s="323"/>
      <c r="B254" s="225" t="s">
        <v>563</v>
      </c>
      <c r="C254" s="227" t="s">
        <v>11</v>
      </c>
      <c r="D254" s="228"/>
      <c r="E254" s="199"/>
    </row>
    <row r="255" spans="1:5" ht="16">
      <c r="A255" s="376" t="s">
        <v>179</v>
      </c>
      <c r="B255" s="95" t="s">
        <v>1085</v>
      </c>
      <c r="C255" s="81"/>
      <c r="D255" s="75" t="s">
        <v>11</v>
      </c>
      <c r="E255" s="75"/>
    </row>
    <row r="256" spans="1:5" ht="16">
      <c r="A256" s="321" t="s">
        <v>1086</v>
      </c>
      <c r="B256" s="219" t="s">
        <v>1087</v>
      </c>
      <c r="C256" s="80"/>
      <c r="D256" s="56"/>
      <c r="E256" s="57" t="s">
        <v>11</v>
      </c>
    </row>
    <row r="257" spans="1:5" ht="16">
      <c r="A257" s="322"/>
      <c r="B257" s="20" t="s">
        <v>1088</v>
      </c>
      <c r="C257" s="51"/>
      <c r="D257" s="4"/>
      <c r="E257" s="59" t="s">
        <v>11</v>
      </c>
    </row>
    <row r="258" spans="1:5" ht="16">
      <c r="A258" s="322"/>
      <c r="B258" s="20" t="s">
        <v>1089</v>
      </c>
      <c r="C258" s="51"/>
      <c r="D258" s="4"/>
      <c r="E258" s="59" t="s">
        <v>11</v>
      </c>
    </row>
    <row r="259" spans="1:5" ht="17">
      <c r="A259" s="322"/>
      <c r="B259" s="142" t="s">
        <v>1090</v>
      </c>
      <c r="C259" s="51"/>
      <c r="D259" s="4"/>
      <c r="E259" s="59" t="s">
        <v>11</v>
      </c>
    </row>
    <row r="260" spans="1:5" ht="16">
      <c r="A260" s="322"/>
      <c r="B260" s="20" t="s">
        <v>1091</v>
      </c>
      <c r="C260" s="51"/>
      <c r="D260" s="4"/>
      <c r="E260" s="59" t="s">
        <v>11</v>
      </c>
    </row>
    <row r="261" spans="1:5" ht="16">
      <c r="A261" s="322"/>
      <c r="B261" s="20" t="s">
        <v>1092</v>
      </c>
      <c r="C261" s="51" t="s">
        <v>11</v>
      </c>
      <c r="D261" s="4"/>
      <c r="E261" s="59"/>
    </row>
    <row r="262" spans="1:5" ht="17">
      <c r="A262" s="322"/>
      <c r="B262" s="142" t="s">
        <v>534</v>
      </c>
      <c r="C262" s="51" t="s">
        <v>11</v>
      </c>
      <c r="D262" s="4"/>
      <c r="E262" s="59"/>
    </row>
    <row r="263" spans="1:5" ht="16">
      <c r="A263" s="322"/>
      <c r="B263" s="20" t="s">
        <v>1093</v>
      </c>
      <c r="C263" s="51" t="s">
        <v>11</v>
      </c>
      <c r="D263" s="4"/>
      <c r="E263" s="59"/>
    </row>
    <row r="264" spans="1:5" ht="34">
      <c r="A264" s="322"/>
      <c r="B264" s="142" t="s">
        <v>859</v>
      </c>
      <c r="C264" s="51" t="s">
        <v>11</v>
      </c>
      <c r="D264" s="4"/>
      <c r="E264" s="59"/>
    </row>
    <row r="265" spans="1:5" ht="16">
      <c r="A265" s="322"/>
      <c r="B265" s="20" t="s">
        <v>864</v>
      </c>
      <c r="C265" s="51" t="s">
        <v>11</v>
      </c>
      <c r="D265" s="4"/>
      <c r="E265" s="59"/>
    </row>
    <row r="266" spans="1:5" ht="16">
      <c r="A266" s="322"/>
      <c r="B266" s="20" t="s">
        <v>1094</v>
      </c>
      <c r="C266" s="51" t="s">
        <v>11</v>
      </c>
      <c r="D266" s="4"/>
      <c r="E266" s="59"/>
    </row>
    <row r="267" spans="1:5" ht="17">
      <c r="A267" s="322"/>
      <c r="B267" s="142" t="s">
        <v>1095</v>
      </c>
      <c r="C267" s="51" t="s">
        <v>11</v>
      </c>
      <c r="D267" s="4"/>
      <c r="E267" s="59"/>
    </row>
    <row r="268" spans="1:5" ht="16">
      <c r="A268" s="322"/>
      <c r="B268" s="20" t="s">
        <v>1096</v>
      </c>
      <c r="C268" s="51" t="s">
        <v>11</v>
      </c>
      <c r="D268" s="4"/>
      <c r="E268" s="59"/>
    </row>
    <row r="269" spans="1:5" ht="16">
      <c r="A269" s="323"/>
      <c r="B269" s="220" t="s">
        <v>1097</v>
      </c>
      <c r="C269" s="229" t="s">
        <v>11</v>
      </c>
      <c r="D269" s="230"/>
      <c r="E269" s="194"/>
    </row>
    <row r="270" spans="1:5" ht="16">
      <c r="A270" s="371" t="s">
        <v>1098</v>
      </c>
      <c r="B270" s="221"/>
      <c r="C270" s="205"/>
      <c r="D270" s="206"/>
      <c r="E270" s="200"/>
    </row>
  </sheetData>
  <mergeCells count="23">
    <mergeCell ref="A183:A220"/>
    <mergeCell ref="A65:A66"/>
    <mergeCell ref="A67:A89"/>
    <mergeCell ref="A29:A40"/>
    <mergeCell ref="A48:A53"/>
    <mergeCell ref="A54:A60"/>
    <mergeCell ref="A148:A172"/>
    <mergeCell ref="A41:A47"/>
    <mergeCell ref="A175:A179"/>
    <mergeCell ref="A180:A182"/>
    <mergeCell ref="A90:A116"/>
    <mergeCell ref="A117:A147"/>
    <mergeCell ref="A61:A63"/>
    <mergeCell ref="C1:E1"/>
    <mergeCell ref="A4:A5"/>
    <mergeCell ref="A9:A12"/>
    <mergeCell ref="A13:A16"/>
    <mergeCell ref="A17:A26"/>
    <mergeCell ref="A225:A241"/>
    <mergeCell ref="A242:A250"/>
    <mergeCell ref="A251:A254"/>
    <mergeCell ref="A256:A269"/>
    <mergeCell ref="A221:A2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0506-CAC1-454C-81E7-BBF3B8160591}">
  <dimension ref="A1:H36"/>
  <sheetViews>
    <sheetView workbookViewId="0">
      <selection activeCell="I7" sqref="I7"/>
    </sheetView>
  </sheetViews>
  <sheetFormatPr baseColWidth="10" defaultColWidth="8.83203125" defaultRowHeight="15"/>
  <cols>
    <col min="1" max="1" width="66.5" bestFit="1" customWidth="1"/>
    <col min="2" max="2" width="21.5" style="268" bestFit="1" customWidth="1"/>
    <col min="3" max="3" width="19.83203125" style="268" bestFit="1" customWidth="1"/>
    <col min="4" max="4" width="24.83203125" style="268" bestFit="1" customWidth="1"/>
    <col min="5" max="5" width="28" style="268" bestFit="1" customWidth="1"/>
    <col min="6" max="6" width="37.6640625" style="268" bestFit="1" customWidth="1"/>
    <col min="7" max="7" width="38.83203125" style="268" customWidth="1"/>
    <col min="8" max="8" width="42.83203125" style="268" customWidth="1"/>
  </cols>
  <sheetData>
    <row r="1" spans="1:8" ht="16">
      <c r="A1" s="279" t="s">
        <v>1099</v>
      </c>
      <c r="B1" s="280" t="s">
        <v>1100</v>
      </c>
      <c r="C1" s="265" t="s">
        <v>1101</v>
      </c>
      <c r="D1" s="265" t="s">
        <v>1102</v>
      </c>
      <c r="E1" s="265" t="s">
        <v>1103</v>
      </c>
      <c r="F1" s="297" t="s">
        <v>1104</v>
      </c>
      <c r="G1" s="297" t="s">
        <v>1105</v>
      </c>
      <c r="H1" s="297" t="s">
        <v>1106</v>
      </c>
    </row>
    <row r="2" spans="1:8" ht="16">
      <c r="A2" s="262" t="s">
        <v>5</v>
      </c>
      <c r="B2" s="269" t="s">
        <v>1107</v>
      </c>
      <c r="C2" s="266" t="s">
        <v>1108</v>
      </c>
      <c r="D2" s="266" t="s">
        <v>1108</v>
      </c>
      <c r="E2" s="266" t="s">
        <v>1108</v>
      </c>
      <c r="F2" s="266" t="s">
        <v>1108</v>
      </c>
      <c r="G2" s="266" t="s">
        <v>1108</v>
      </c>
      <c r="H2" s="266" t="s">
        <v>1108</v>
      </c>
    </row>
    <row r="3" spans="1:8" ht="16">
      <c r="A3" s="262" t="s">
        <v>6</v>
      </c>
      <c r="B3" s="269" t="s">
        <v>1107</v>
      </c>
      <c r="C3" s="266" t="s">
        <v>1108</v>
      </c>
      <c r="D3" s="266" t="s">
        <v>1108</v>
      </c>
      <c r="E3" s="266" t="s">
        <v>1108</v>
      </c>
      <c r="F3" s="266" t="s">
        <v>1108</v>
      </c>
      <c r="G3" s="266" t="s">
        <v>1108</v>
      </c>
      <c r="H3" s="266" t="s">
        <v>1108</v>
      </c>
    </row>
    <row r="4" spans="1:8" ht="16">
      <c r="A4" s="262" t="s">
        <v>7</v>
      </c>
      <c r="B4" s="269" t="s">
        <v>1107</v>
      </c>
      <c r="C4" s="266" t="s">
        <v>1108</v>
      </c>
      <c r="D4" s="266" t="s">
        <v>1108</v>
      </c>
      <c r="E4" s="266" t="s">
        <v>1108</v>
      </c>
      <c r="F4" s="266" t="s">
        <v>1108</v>
      </c>
      <c r="G4" s="266" t="s">
        <v>1108</v>
      </c>
      <c r="H4" s="266" t="s">
        <v>1108</v>
      </c>
    </row>
    <row r="5" spans="1:8" ht="16">
      <c r="A5" s="262" t="s">
        <v>8</v>
      </c>
      <c r="B5" s="269" t="s">
        <v>1107</v>
      </c>
      <c r="C5" s="266" t="s">
        <v>1108</v>
      </c>
      <c r="D5" s="266" t="s">
        <v>1108</v>
      </c>
      <c r="E5" s="266" t="s">
        <v>1108</v>
      </c>
      <c r="F5" s="266" t="s">
        <v>1108</v>
      </c>
      <c r="G5" s="266" t="s">
        <v>1108</v>
      </c>
      <c r="H5" s="266" t="s">
        <v>1108</v>
      </c>
    </row>
    <row r="6" spans="1:8" ht="16">
      <c r="A6" s="281" t="s">
        <v>9</v>
      </c>
      <c r="B6" s="282">
        <v>11</v>
      </c>
      <c r="C6" s="283">
        <v>10</v>
      </c>
      <c r="D6" s="283">
        <v>1</v>
      </c>
      <c r="E6" s="283">
        <v>0</v>
      </c>
      <c r="F6" s="283" t="s">
        <v>1109</v>
      </c>
      <c r="G6" s="283" t="s">
        <v>1110</v>
      </c>
      <c r="H6" s="283" t="s">
        <v>1111</v>
      </c>
    </row>
    <row r="7" spans="1:8" ht="16">
      <c r="A7" s="263" t="s">
        <v>22</v>
      </c>
      <c r="B7" s="270">
        <v>13</v>
      </c>
      <c r="C7" s="267">
        <v>8</v>
      </c>
      <c r="D7" s="267">
        <v>5</v>
      </c>
      <c r="E7" s="267">
        <v>0</v>
      </c>
      <c r="F7" s="267" t="s">
        <v>1112</v>
      </c>
      <c r="G7" s="267" t="s">
        <v>1113</v>
      </c>
      <c r="H7" s="267" t="s">
        <v>1111</v>
      </c>
    </row>
    <row r="8" spans="1:8" ht="16">
      <c r="A8" s="263" t="s">
        <v>36</v>
      </c>
      <c r="B8" s="270">
        <v>3</v>
      </c>
      <c r="C8" s="267">
        <v>2</v>
      </c>
      <c r="D8" s="267">
        <v>1</v>
      </c>
      <c r="E8" s="267">
        <v>0</v>
      </c>
      <c r="F8" s="267" t="s">
        <v>1114</v>
      </c>
      <c r="G8" s="267" t="s">
        <v>1115</v>
      </c>
      <c r="H8" s="267" t="s">
        <v>1111</v>
      </c>
    </row>
    <row r="9" spans="1:8" ht="16">
      <c r="A9" s="263" t="s">
        <v>38</v>
      </c>
      <c r="B9" s="270">
        <v>6</v>
      </c>
      <c r="C9" s="267">
        <v>6</v>
      </c>
      <c r="D9" s="267">
        <v>0</v>
      </c>
      <c r="E9" s="267">
        <v>0</v>
      </c>
      <c r="F9" s="267" t="s">
        <v>1116</v>
      </c>
      <c r="G9" s="267" t="s">
        <v>1111</v>
      </c>
      <c r="H9" s="267" t="s">
        <v>1111</v>
      </c>
    </row>
    <row r="10" spans="1:8" ht="16">
      <c r="A10" s="263" t="s">
        <v>45</v>
      </c>
      <c r="B10" s="270">
        <v>3</v>
      </c>
      <c r="C10" s="267">
        <v>3</v>
      </c>
      <c r="D10" s="267">
        <v>0</v>
      </c>
      <c r="E10" s="267">
        <v>0</v>
      </c>
      <c r="F10" s="267" t="s">
        <v>1116</v>
      </c>
      <c r="G10" s="267" t="s">
        <v>1111</v>
      </c>
      <c r="H10" s="267" t="s">
        <v>1111</v>
      </c>
    </row>
    <row r="11" spans="1:8" ht="16">
      <c r="A11" s="262" t="s">
        <v>49</v>
      </c>
      <c r="B11" s="269" t="s">
        <v>1107</v>
      </c>
      <c r="C11" s="266" t="s">
        <v>1108</v>
      </c>
      <c r="D11" s="266" t="s">
        <v>1108</v>
      </c>
      <c r="E11" s="266" t="s">
        <v>1108</v>
      </c>
      <c r="F11" s="266" t="s">
        <v>1108</v>
      </c>
      <c r="G11" s="266" t="s">
        <v>1108</v>
      </c>
      <c r="H11" s="266" t="s">
        <v>1108</v>
      </c>
    </row>
    <row r="12" spans="1:8" ht="16">
      <c r="A12" s="263" t="s">
        <v>50</v>
      </c>
      <c r="B12" s="270">
        <v>2</v>
      </c>
      <c r="C12" s="267">
        <v>2</v>
      </c>
      <c r="D12" s="267">
        <v>0</v>
      </c>
      <c r="E12" s="267">
        <v>0</v>
      </c>
      <c r="F12" s="267" t="s">
        <v>1116</v>
      </c>
      <c r="G12" s="267" t="s">
        <v>1111</v>
      </c>
      <c r="H12" s="267" t="s">
        <v>1111</v>
      </c>
    </row>
    <row r="13" spans="1:8" ht="16">
      <c r="A13" s="263" t="s">
        <v>53</v>
      </c>
      <c r="B13" s="270">
        <v>10</v>
      </c>
      <c r="C13" s="267">
        <v>8</v>
      </c>
      <c r="D13" s="267">
        <v>2</v>
      </c>
      <c r="E13" s="267">
        <v>0</v>
      </c>
      <c r="F13" s="267" t="s">
        <v>1117</v>
      </c>
      <c r="G13" s="267" t="s">
        <v>1118</v>
      </c>
      <c r="H13" s="267" t="s">
        <v>1111</v>
      </c>
    </row>
    <row r="14" spans="1:8" ht="16">
      <c r="A14" s="263" t="s">
        <v>64</v>
      </c>
      <c r="B14" s="270">
        <v>1</v>
      </c>
      <c r="C14" s="267">
        <v>0</v>
      </c>
      <c r="D14" s="267">
        <v>1</v>
      </c>
      <c r="E14" s="267">
        <v>0</v>
      </c>
      <c r="F14" s="267" t="s">
        <v>1111</v>
      </c>
      <c r="G14" s="267" t="s">
        <v>1116</v>
      </c>
      <c r="H14" s="267" t="s">
        <v>1111</v>
      </c>
    </row>
    <row r="15" spans="1:8" ht="16">
      <c r="A15" s="262" t="s">
        <v>66</v>
      </c>
      <c r="B15" s="269" t="s">
        <v>1107</v>
      </c>
      <c r="C15" s="266" t="s">
        <v>1108</v>
      </c>
      <c r="D15" s="266" t="s">
        <v>1108</v>
      </c>
      <c r="E15" s="266" t="s">
        <v>1108</v>
      </c>
      <c r="F15" s="266" t="s">
        <v>1108</v>
      </c>
      <c r="G15" s="266" t="s">
        <v>1108</v>
      </c>
      <c r="H15" s="266" t="s">
        <v>1108</v>
      </c>
    </row>
    <row r="16" spans="1:8" ht="16">
      <c r="A16" s="263" t="s">
        <v>67</v>
      </c>
      <c r="B16" s="270">
        <v>3</v>
      </c>
      <c r="C16" s="267">
        <v>2</v>
      </c>
      <c r="D16" s="267">
        <v>1</v>
      </c>
      <c r="E16" s="267">
        <v>0</v>
      </c>
      <c r="F16" s="267" t="s">
        <v>1114</v>
      </c>
      <c r="G16" s="267" t="s">
        <v>1115</v>
      </c>
      <c r="H16" s="267" t="s">
        <v>1111</v>
      </c>
    </row>
    <row r="17" spans="1:8" ht="16">
      <c r="A17" s="263" t="s">
        <v>71</v>
      </c>
      <c r="B17" s="270">
        <v>3</v>
      </c>
      <c r="C17" s="267">
        <v>3</v>
      </c>
      <c r="D17" s="267">
        <v>0</v>
      </c>
      <c r="E17" s="267">
        <v>0</v>
      </c>
      <c r="F17" s="267" t="s">
        <v>1116</v>
      </c>
      <c r="G17" s="267" t="s">
        <v>1111</v>
      </c>
      <c r="H17" s="267" t="s">
        <v>1111</v>
      </c>
    </row>
    <row r="18" spans="1:8" ht="16">
      <c r="A18" s="263" t="s">
        <v>75</v>
      </c>
      <c r="B18" s="270">
        <v>12</v>
      </c>
      <c r="C18" s="267">
        <v>12</v>
      </c>
      <c r="D18" s="267">
        <v>0</v>
      </c>
      <c r="E18" s="267">
        <v>0</v>
      </c>
      <c r="F18" s="267" t="s">
        <v>1116</v>
      </c>
      <c r="G18" s="267" t="s">
        <v>1111</v>
      </c>
      <c r="H18" s="267" t="s">
        <v>1111</v>
      </c>
    </row>
    <row r="19" spans="1:8" ht="16">
      <c r="A19" s="262" t="s">
        <v>88</v>
      </c>
      <c r="B19" s="269" t="s">
        <v>1107</v>
      </c>
      <c r="C19" s="266" t="s">
        <v>1108</v>
      </c>
      <c r="D19" s="266" t="s">
        <v>1108</v>
      </c>
      <c r="E19" s="266" t="s">
        <v>1108</v>
      </c>
      <c r="F19" s="266" t="s">
        <v>1108</v>
      </c>
      <c r="G19" s="266" t="s">
        <v>1108</v>
      </c>
      <c r="H19" s="266" t="s">
        <v>1108</v>
      </c>
    </row>
    <row r="20" spans="1:8" ht="16">
      <c r="A20" s="263" t="s">
        <v>89</v>
      </c>
      <c r="B20" s="270">
        <v>22</v>
      </c>
      <c r="C20" s="267">
        <v>14</v>
      </c>
      <c r="D20" s="267">
        <v>8</v>
      </c>
      <c r="E20" s="267">
        <v>0</v>
      </c>
      <c r="F20" s="267" t="s">
        <v>1119</v>
      </c>
      <c r="G20" s="267" t="s">
        <v>1120</v>
      </c>
      <c r="H20" s="267" t="s">
        <v>1111</v>
      </c>
    </row>
    <row r="21" spans="1:8" ht="16">
      <c r="A21" s="263" t="s">
        <v>112</v>
      </c>
      <c r="B21" s="270">
        <v>5</v>
      </c>
      <c r="C21" s="267">
        <v>3</v>
      </c>
      <c r="D21" s="267">
        <v>2</v>
      </c>
      <c r="E21" s="267">
        <v>0</v>
      </c>
      <c r="F21" s="267" t="s">
        <v>1121</v>
      </c>
      <c r="G21" s="267" t="s">
        <v>1122</v>
      </c>
      <c r="H21" s="267" t="s">
        <v>1111</v>
      </c>
    </row>
    <row r="22" spans="1:8" ht="16">
      <c r="A22" s="263" t="s">
        <v>118</v>
      </c>
      <c r="B22" s="270">
        <v>9</v>
      </c>
      <c r="C22" s="267">
        <v>9</v>
      </c>
      <c r="D22" s="267">
        <v>0</v>
      </c>
      <c r="E22" s="267">
        <v>0</v>
      </c>
      <c r="F22" s="267" t="s">
        <v>1116</v>
      </c>
      <c r="G22" s="267" t="s">
        <v>1111</v>
      </c>
      <c r="H22" s="267" t="s">
        <v>1111</v>
      </c>
    </row>
    <row r="23" spans="1:8" ht="16">
      <c r="A23" s="262" t="s">
        <v>128</v>
      </c>
      <c r="B23" s="269" t="s">
        <v>1107</v>
      </c>
      <c r="C23" s="266" t="s">
        <v>1108</v>
      </c>
      <c r="D23" s="266" t="s">
        <v>1108</v>
      </c>
      <c r="E23" s="266" t="s">
        <v>1108</v>
      </c>
      <c r="F23" s="266" t="s">
        <v>1108</v>
      </c>
      <c r="G23" s="266" t="s">
        <v>1108</v>
      </c>
      <c r="H23" s="266" t="s">
        <v>1108</v>
      </c>
    </row>
    <row r="24" spans="1:8" ht="16">
      <c r="A24" s="263" t="s">
        <v>129</v>
      </c>
      <c r="B24" s="270">
        <v>5</v>
      </c>
      <c r="C24" s="267">
        <v>5</v>
      </c>
      <c r="D24" s="267">
        <v>0</v>
      </c>
      <c r="E24" s="267">
        <v>0</v>
      </c>
      <c r="F24" s="267" t="s">
        <v>1116</v>
      </c>
      <c r="G24" s="267" t="s">
        <v>1111</v>
      </c>
      <c r="H24" s="267" t="s">
        <v>1111</v>
      </c>
    </row>
    <row r="25" spans="1:8" ht="16">
      <c r="A25" s="262" t="s">
        <v>135</v>
      </c>
      <c r="B25" s="269" t="s">
        <v>1107</v>
      </c>
      <c r="C25" s="266" t="s">
        <v>1108</v>
      </c>
      <c r="D25" s="266" t="s">
        <v>1108</v>
      </c>
      <c r="E25" s="266" t="s">
        <v>1108</v>
      </c>
      <c r="F25" s="266" t="s">
        <v>1108</v>
      </c>
      <c r="G25" s="266" t="s">
        <v>1108</v>
      </c>
      <c r="H25" s="266" t="s">
        <v>1108</v>
      </c>
    </row>
    <row r="26" spans="1:8" ht="16">
      <c r="A26" s="263" t="s">
        <v>136</v>
      </c>
      <c r="B26" s="270">
        <v>1</v>
      </c>
      <c r="C26" s="267">
        <v>0</v>
      </c>
      <c r="D26" s="267">
        <v>1</v>
      </c>
      <c r="E26" s="267">
        <v>0</v>
      </c>
      <c r="F26" s="267" t="s">
        <v>1111</v>
      </c>
      <c r="G26" s="267" t="s">
        <v>1116</v>
      </c>
      <c r="H26" s="267" t="s">
        <v>1111</v>
      </c>
    </row>
    <row r="27" spans="1:8" ht="16">
      <c r="A27" s="262" t="s">
        <v>138</v>
      </c>
      <c r="B27" s="269" t="s">
        <v>1107</v>
      </c>
      <c r="C27" s="266" t="s">
        <v>1108</v>
      </c>
      <c r="D27" s="266" t="s">
        <v>1108</v>
      </c>
      <c r="E27" s="266" t="s">
        <v>1108</v>
      </c>
      <c r="F27" s="266" t="s">
        <v>1108</v>
      </c>
      <c r="G27" s="266" t="s">
        <v>1108</v>
      </c>
      <c r="H27" s="266" t="s">
        <v>1108</v>
      </c>
    </row>
    <row r="28" spans="1:8" ht="16">
      <c r="A28" s="262" t="s">
        <v>139</v>
      </c>
      <c r="B28" s="269" t="s">
        <v>1107</v>
      </c>
      <c r="C28" s="266" t="s">
        <v>1108</v>
      </c>
      <c r="D28" s="266" t="s">
        <v>1108</v>
      </c>
      <c r="E28" s="266" t="s">
        <v>1108</v>
      </c>
      <c r="F28" s="266" t="s">
        <v>1108</v>
      </c>
      <c r="G28" s="266" t="s">
        <v>1108</v>
      </c>
      <c r="H28" s="266" t="s">
        <v>1108</v>
      </c>
    </row>
    <row r="29" spans="1:8" ht="16">
      <c r="A29" s="262" t="s">
        <v>140</v>
      </c>
      <c r="B29" s="269" t="s">
        <v>1107</v>
      </c>
      <c r="C29" s="266" t="s">
        <v>1108</v>
      </c>
      <c r="D29" s="266" t="s">
        <v>1108</v>
      </c>
      <c r="E29" s="266" t="s">
        <v>1108</v>
      </c>
      <c r="F29" s="266" t="s">
        <v>1108</v>
      </c>
      <c r="G29" s="266" t="s">
        <v>1108</v>
      </c>
      <c r="H29" s="266" t="s">
        <v>1108</v>
      </c>
    </row>
    <row r="30" spans="1:8" ht="16">
      <c r="A30" s="263" t="s">
        <v>141</v>
      </c>
      <c r="B30" s="270">
        <v>7</v>
      </c>
      <c r="C30" s="267">
        <v>0</v>
      </c>
      <c r="D30" s="267">
        <v>7</v>
      </c>
      <c r="E30" s="267">
        <v>0</v>
      </c>
      <c r="F30" s="267" t="s">
        <v>1111</v>
      </c>
      <c r="G30" s="267" t="s">
        <v>1116</v>
      </c>
      <c r="H30" s="267" t="s">
        <v>1111</v>
      </c>
    </row>
    <row r="31" spans="1:8" ht="17">
      <c r="A31" s="264" t="s">
        <v>1060</v>
      </c>
      <c r="B31" s="271">
        <v>3</v>
      </c>
      <c r="C31" s="267">
        <v>3</v>
      </c>
      <c r="D31" s="267">
        <v>0</v>
      </c>
      <c r="E31" s="267">
        <v>0</v>
      </c>
      <c r="F31" s="267" t="s">
        <v>1116</v>
      </c>
      <c r="G31" s="267" t="s">
        <v>1111</v>
      </c>
      <c r="H31" s="267" t="s">
        <v>1111</v>
      </c>
    </row>
    <row r="32" spans="1:8" ht="16">
      <c r="A32" s="263" t="s">
        <v>153</v>
      </c>
      <c r="B32" s="270">
        <v>21</v>
      </c>
      <c r="C32" s="267">
        <v>4</v>
      </c>
      <c r="D32" s="267">
        <v>17</v>
      </c>
      <c r="E32" s="267">
        <v>0</v>
      </c>
      <c r="F32" s="267" t="s">
        <v>1123</v>
      </c>
      <c r="G32" s="267" t="s">
        <v>1124</v>
      </c>
      <c r="H32" s="267" t="s">
        <v>1111</v>
      </c>
    </row>
    <row r="33" spans="1:8" ht="16">
      <c r="A33" s="263" t="s">
        <v>175</v>
      </c>
      <c r="B33" s="270">
        <v>3</v>
      </c>
      <c r="C33" s="267">
        <v>3</v>
      </c>
      <c r="D33" s="267">
        <v>0</v>
      </c>
      <c r="E33" s="267">
        <v>0</v>
      </c>
      <c r="F33" s="267" t="s">
        <v>1116</v>
      </c>
      <c r="G33" s="267" t="s">
        <v>1111</v>
      </c>
      <c r="H33" s="267" t="s">
        <v>1111</v>
      </c>
    </row>
    <row r="34" spans="1:8" ht="16">
      <c r="A34" s="262" t="s">
        <v>179</v>
      </c>
      <c r="B34" s="269" t="s">
        <v>1107</v>
      </c>
      <c r="C34" s="266" t="s">
        <v>1108</v>
      </c>
      <c r="D34" s="266" t="s">
        <v>1108</v>
      </c>
      <c r="E34" s="266" t="s">
        <v>1108</v>
      </c>
      <c r="F34" s="266" t="s">
        <v>1108</v>
      </c>
      <c r="G34" s="266" t="s">
        <v>1108</v>
      </c>
      <c r="H34" s="266" t="s">
        <v>1108</v>
      </c>
    </row>
    <row r="35" spans="1:8" ht="16">
      <c r="A35" s="263" t="s">
        <v>180</v>
      </c>
      <c r="B35" s="270">
        <v>4</v>
      </c>
      <c r="C35" s="267">
        <v>4</v>
      </c>
      <c r="D35" s="267">
        <v>0</v>
      </c>
      <c r="E35" s="267">
        <v>0</v>
      </c>
      <c r="F35" s="267" t="s">
        <v>1116</v>
      </c>
      <c r="G35" s="267" t="s">
        <v>1111</v>
      </c>
      <c r="H35" s="267" t="s">
        <v>1111</v>
      </c>
    </row>
    <row r="36" spans="1:8" ht="16">
      <c r="A36" s="262" t="s">
        <v>184</v>
      </c>
      <c r="B36" s="269" t="s">
        <v>1107</v>
      </c>
      <c r="C36" s="266" t="s">
        <v>1108</v>
      </c>
      <c r="D36" s="266" t="s">
        <v>1108</v>
      </c>
      <c r="E36" s="266" t="s">
        <v>1108</v>
      </c>
      <c r="F36" s="266" t="s">
        <v>1108</v>
      </c>
      <c r="G36" s="266" t="s">
        <v>1108</v>
      </c>
      <c r="H36" s="266" t="s">
        <v>1108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C95FE-CD8F-4CF1-A3D6-D405C83FBA94}">
  <dimension ref="A1:H36"/>
  <sheetViews>
    <sheetView workbookViewId="0">
      <selection activeCell="C40" sqref="C40"/>
    </sheetView>
  </sheetViews>
  <sheetFormatPr baseColWidth="10" defaultColWidth="9.1640625" defaultRowHeight="16"/>
  <cols>
    <col min="1" max="1" width="61" style="275" bestFit="1" customWidth="1"/>
    <col min="2" max="2" width="21.5" style="290" bestFit="1" customWidth="1"/>
    <col min="3" max="3" width="19.83203125" style="290" bestFit="1" customWidth="1"/>
    <col min="4" max="4" width="24.83203125" style="290" bestFit="1" customWidth="1"/>
    <col min="5" max="5" width="30" style="290" bestFit="1" customWidth="1"/>
    <col min="6" max="6" width="38.5" style="290" bestFit="1" customWidth="1"/>
    <col min="7" max="7" width="43.33203125" style="290" bestFit="1" customWidth="1"/>
    <col min="8" max="8" width="47.6640625" style="290" bestFit="1" customWidth="1"/>
    <col min="9" max="16384" width="9.1640625" style="275"/>
  </cols>
  <sheetData>
    <row r="1" spans="1:8">
      <c r="A1" s="278" t="s">
        <v>1099</v>
      </c>
      <c r="B1" s="276" t="s">
        <v>1100</v>
      </c>
      <c r="C1" s="274" t="s">
        <v>1101</v>
      </c>
      <c r="D1" s="274" t="s">
        <v>1102</v>
      </c>
      <c r="E1" s="274" t="s">
        <v>1103</v>
      </c>
      <c r="F1" s="277" t="s">
        <v>1104</v>
      </c>
      <c r="G1" s="277" t="s">
        <v>1105</v>
      </c>
      <c r="H1" s="277" t="s">
        <v>1106</v>
      </c>
    </row>
    <row r="2" spans="1:8">
      <c r="A2" s="49" t="s">
        <v>5</v>
      </c>
      <c r="B2" s="234" t="s">
        <v>1107</v>
      </c>
      <c r="C2" s="234"/>
      <c r="D2" s="234"/>
      <c r="E2" s="234"/>
      <c r="F2" s="234"/>
      <c r="G2" s="234"/>
      <c r="H2" s="234"/>
    </row>
    <row r="3" spans="1:8">
      <c r="A3" s="49" t="s">
        <v>6</v>
      </c>
      <c r="B3" s="234" t="s">
        <v>1107</v>
      </c>
      <c r="C3" s="234"/>
      <c r="D3" s="234"/>
      <c r="E3" s="234"/>
      <c r="F3" s="234"/>
      <c r="G3" s="234"/>
      <c r="H3" s="234"/>
    </row>
    <row r="4" spans="1:8">
      <c r="A4" s="49" t="s">
        <v>7</v>
      </c>
      <c r="B4" s="234" t="s">
        <v>1107</v>
      </c>
      <c r="C4" s="234"/>
      <c r="D4" s="234"/>
      <c r="E4" s="234"/>
      <c r="F4" s="234"/>
      <c r="G4" s="234"/>
      <c r="H4" s="234"/>
    </row>
    <row r="5" spans="1:8">
      <c r="A5" s="49" t="s">
        <v>8</v>
      </c>
      <c r="B5" s="234" t="s">
        <v>1107</v>
      </c>
      <c r="C5" s="234"/>
      <c r="D5" s="234"/>
      <c r="E5" s="234"/>
      <c r="F5" s="234"/>
      <c r="G5" s="234"/>
      <c r="H5" s="234"/>
    </row>
    <row r="6" spans="1:8" ht="15" customHeight="1">
      <c r="A6" s="273" t="s">
        <v>9</v>
      </c>
      <c r="B6" s="291">
        <v>12</v>
      </c>
      <c r="C6" s="291">
        <v>10</v>
      </c>
      <c r="D6" s="291">
        <v>1</v>
      </c>
      <c r="E6" s="291">
        <v>1</v>
      </c>
      <c r="F6" s="292">
        <f t="shared" ref="F6:F12" si="0">C6/B6</f>
        <v>0.83333333333333337</v>
      </c>
      <c r="G6" s="292">
        <f t="shared" ref="G6:G11" si="1">D6/B6</f>
        <v>8.3333333333333329E-2</v>
      </c>
      <c r="H6" s="292">
        <f t="shared" ref="H6:H11" si="2">E6/B6</f>
        <v>8.3333333333333329E-2</v>
      </c>
    </row>
    <row r="7" spans="1:8" ht="15" customHeight="1">
      <c r="A7" s="273" t="s">
        <v>196</v>
      </c>
      <c r="B7" s="291">
        <v>19</v>
      </c>
      <c r="C7" s="291">
        <v>13</v>
      </c>
      <c r="D7" s="291">
        <v>6</v>
      </c>
      <c r="E7" s="291">
        <v>0</v>
      </c>
      <c r="F7" s="292">
        <f t="shared" si="0"/>
        <v>0.68421052631578949</v>
      </c>
      <c r="G7" s="292">
        <f t="shared" si="1"/>
        <v>0.31578947368421051</v>
      </c>
      <c r="H7" s="292">
        <f t="shared" si="2"/>
        <v>0</v>
      </c>
    </row>
    <row r="8" spans="1:8" ht="15" customHeight="1">
      <c r="A8" s="273" t="s">
        <v>216</v>
      </c>
      <c r="B8" s="291">
        <v>59</v>
      </c>
      <c r="C8" s="291">
        <v>39</v>
      </c>
      <c r="D8" s="291">
        <v>13</v>
      </c>
      <c r="E8" s="291">
        <v>7</v>
      </c>
      <c r="F8" s="292">
        <f t="shared" si="0"/>
        <v>0.66101694915254239</v>
      </c>
      <c r="G8" s="292">
        <f t="shared" si="1"/>
        <v>0.22033898305084745</v>
      </c>
      <c r="H8" s="292">
        <f t="shared" si="2"/>
        <v>0.11864406779661017</v>
      </c>
    </row>
    <row r="9" spans="1:8" ht="15" customHeight="1">
      <c r="A9" s="273" t="s">
        <v>275</v>
      </c>
      <c r="B9" s="291">
        <v>10</v>
      </c>
      <c r="C9" s="291">
        <v>4</v>
      </c>
      <c r="D9" s="291">
        <v>3</v>
      </c>
      <c r="E9" s="291">
        <v>3</v>
      </c>
      <c r="F9" s="292">
        <f t="shared" si="0"/>
        <v>0.4</v>
      </c>
      <c r="G9" s="292">
        <f t="shared" si="1"/>
        <v>0.3</v>
      </c>
      <c r="H9" s="292">
        <f t="shared" si="2"/>
        <v>0.3</v>
      </c>
    </row>
    <row r="10" spans="1:8" ht="15" customHeight="1">
      <c r="A10" s="273" t="s">
        <v>286</v>
      </c>
      <c r="B10" s="291">
        <v>3</v>
      </c>
      <c r="C10" s="291">
        <v>0</v>
      </c>
      <c r="D10" s="291">
        <v>3</v>
      </c>
      <c r="E10" s="291">
        <v>0</v>
      </c>
      <c r="F10" s="292">
        <f t="shared" si="0"/>
        <v>0</v>
      </c>
      <c r="G10" s="292">
        <f t="shared" si="1"/>
        <v>1</v>
      </c>
      <c r="H10" s="292">
        <f t="shared" si="2"/>
        <v>0</v>
      </c>
    </row>
    <row r="11" spans="1:8" ht="15" customHeight="1">
      <c r="A11" s="273" t="s">
        <v>290</v>
      </c>
      <c r="B11" s="291">
        <v>10</v>
      </c>
      <c r="C11" s="291">
        <v>9</v>
      </c>
      <c r="D11" s="291">
        <v>1</v>
      </c>
      <c r="E11" s="291">
        <v>0</v>
      </c>
      <c r="F11" s="292">
        <f t="shared" si="0"/>
        <v>0.9</v>
      </c>
      <c r="G11" s="292">
        <f t="shared" si="1"/>
        <v>0.1</v>
      </c>
      <c r="H11" s="292">
        <f t="shared" si="2"/>
        <v>0</v>
      </c>
    </row>
    <row r="12" spans="1:8" ht="15" customHeight="1">
      <c r="A12" s="273" t="s">
        <v>301</v>
      </c>
      <c r="B12" s="291">
        <v>23</v>
      </c>
      <c r="C12" s="291">
        <v>15</v>
      </c>
      <c r="D12" s="291">
        <v>2</v>
      </c>
      <c r="E12" s="291">
        <v>6</v>
      </c>
      <c r="F12" s="292">
        <f t="shared" si="0"/>
        <v>0.65217391304347827</v>
      </c>
      <c r="G12" s="292">
        <f t="shared" ref="G12:G36" si="3">D12/B12</f>
        <v>8.6956521739130432E-2</v>
      </c>
      <c r="H12" s="292">
        <f t="shared" ref="H12:H36" si="4">E12/B12</f>
        <v>0.2608695652173913</v>
      </c>
    </row>
    <row r="13" spans="1:8" ht="15" customHeight="1">
      <c r="A13" s="273" t="s">
        <v>325</v>
      </c>
      <c r="B13" s="291">
        <v>5</v>
      </c>
      <c r="C13" s="291">
        <v>0</v>
      </c>
      <c r="D13" s="291">
        <v>2</v>
      </c>
      <c r="E13" s="291">
        <v>3</v>
      </c>
      <c r="F13" s="292">
        <f t="shared" ref="F13:F36" si="5">C13/B13</f>
        <v>0</v>
      </c>
      <c r="G13" s="292">
        <f t="shared" si="3"/>
        <v>0.4</v>
      </c>
      <c r="H13" s="292">
        <f t="shared" si="4"/>
        <v>0.6</v>
      </c>
    </row>
    <row r="14" spans="1:8" ht="15" customHeight="1">
      <c r="A14" s="273" t="s">
        <v>66</v>
      </c>
      <c r="B14" s="291">
        <v>10</v>
      </c>
      <c r="C14" s="291">
        <v>0</v>
      </c>
      <c r="D14" s="291">
        <v>4</v>
      </c>
      <c r="E14" s="291">
        <v>6</v>
      </c>
      <c r="F14" s="292">
        <f t="shared" si="5"/>
        <v>0</v>
      </c>
      <c r="G14" s="292">
        <f t="shared" si="3"/>
        <v>0.4</v>
      </c>
      <c r="H14" s="292">
        <f t="shared" si="4"/>
        <v>0.6</v>
      </c>
    </row>
    <row r="15" spans="1:8" ht="15" customHeight="1">
      <c r="A15" s="273" t="s">
        <v>67</v>
      </c>
      <c r="B15" s="291">
        <v>9</v>
      </c>
      <c r="C15" s="291">
        <v>1</v>
      </c>
      <c r="D15" s="291">
        <v>2</v>
      </c>
      <c r="E15" s="291">
        <v>6</v>
      </c>
      <c r="F15" s="292">
        <f t="shared" si="5"/>
        <v>0.1111111111111111</v>
      </c>
      <c r="G15" s="292">
        <f t="shared" si="3"/>
        <v>0.22222222222222221</v>
      </c>
      <c r="H15" s="292">
        <f t="shared" si="4"/>
        <v>0.66666666666666663</v>
      </c>
    </row>
    <row r="16" spans="1:8" ht="15" customHeight="1">
      <c r="A16" s="273" t="s">
        <v>71</v>
      </c>
      <c r="B16" s="291">
        <v>8</v>
      </c>
      <c r="C16" s="291">
        <v>1</v>
      </c>
      <c r="D16" s="291">
        <v>3</v>
      </c>
      <c r="E16" s="291">
        <v>4</v>
      </c>
      <c r="F16" s="292">
        <f t="shared" si="5"/>
        <v>0.125</v>
      </c>
      <c r="G16" s="292">
        <f t="shared" si="3"/>
        <v>0.375</v>
      </c>
      <c r="H16" s="292">
        <f t="shared" si="4"/>
        <v>0.5</v>
      </c>
    </row>
    <row r="17" spans="1:8" ht="15" customHeight="1">
      <c r="A17" s="273" t="s">
        <v>75</v>
      </c>
      <c r="B17" s="291">
        <v>27</v>
      </c>
      <c r="C17" s="291">
        <v>21</v>
      </c>
      <c r="D17" s="291">
        <v>3</v>
      </c>
      <c r="E17" s="291">
        <v>3</v>
      </c>
      <c r="F17" s="292">
        <f t="shared" si="5"/>
        <v>0.77777777777777779</v>
      </c>
      <c r="G17" s="292">
        <f t="shared" si="3"/>
        <v>0.1111111111111111</v>
      </c>
      <c r="H17" s="292">
        <f t="shared" si="4"/>
        <v>0.1111111111111111</v>
      </c>
    </row>
    <row r="18" spans="1:8" ht="15" customHeight="1">
      <c r="A18" s="273" t="s">
        <v>88</v>
      </c>
      <c r="B18" s="291">
        <v>7</v>
      </c>
      <c r="C18" s="291">
        <v>1</v>
      </c>
      <c r="D18" s="291">
        <v>3</v>
      </c>
      <c r="E18" s="291">
        <v>3</v>
      </c>
      <c r="F18" s="292">
        <f t="shared" si="5"/>
        <v>0.14285714285714285</v>
      </c>
      <c r="G18" s="292">
        <f t="shared" si="3"/>
        <v>0.42857142857142855</v>
      </c>
      <c r="H18" s="292">
        <f t="shared" si="4"/>
        <v>0.42857142857142855</v>
      </c>
    </row>
    <row r="19" spans="1:8" ht="15" customHeight="1">
      <c r="A19" s="273" t="s">
        <v>89</v>
      </c>
      <c r="B19" s="291">
        <v>45</v>
      </c>
      <c r="C19" s="291">
        <v>7</v>
      </c>
      <c r="D19" s="291">
        <v>36</v>
      </c>
      <c r="E19" s="291">
        <v>2</v>
      </c>
      <c r="F19" s="292">
        <f t="shared" si="5"/>
        <v>0.15555555555555556</v>
      </c>
      <c r="G19" s="292">
        <f t="shared" si="3"/>
        <v>0.8</v>
      </c>
      <c r="H19" s="292">
        <f t="shared" si="4"/>
        <v>4.4444444444444446E-2</v>
      </c>
    </row>
    <row r="20" spans="1:8" ht="15" customHeight="1">
      <c r="A20" s="273" t="s">
        <v>112</v>
      </c>
      <c r="B20" s="291">
        <v>40</v>
      </c>
      <c r="C20" s="291">
        <v>11</v>
      </c>
      <c r="D20" s="291">
        <v>7</v>
      </c>
      <c r="E20" s="291">
        <v>22</v>
      </c>
      <c r="F20" s="292">
        <f t="shared" si="5"/>
        <v>0.27500000000000002</v>
      </c>
      <c r="G20" s="292">
        <f t="shared" si="3"/>
        <v>0.17499999999999999</v>
      </c>
      <c r="H20" s="292">
        <f t="shared" si="4"/>
        <v>0.55000000000000004</v>
      </c>
    </row>
    <row r="21" spans="1:8" ht="15" customHeight="1">
      <c r="A21" s="273" t="s">
        <v>1125</v>
      </c>
      <c r="B21" s="291">
        <v>40</v>
      </c>
      <c r="C21" s="291">
        <v>19</v>
      </c>
      <c r="D21" s="291">
        <v>4</v>
      </c>
      <c r="E21" s="291">
        <v>17</v>
      </c>
      <c r="F21" s="292">
        <f t="shared" si="5"/>
        <v>0.47499999999999998</v>
      </c>
      <c r="G21" s="292">
        <f t="shared" si="3"/>
        <v>0.1</v>
      </c>
      <c r="H21" s="292">
        <f t="shared" si="4"/>
        <v>0.42499999999999999</v>
      </c>
    </row>
    <row r="22" spans="1:8">
      <c r="A22" s="272" t="s">
        <v>128</v>
      </c>
      <c r="B22" s="291">
        <v>1</v>
      </c>
      <c r="C22" s="291">
        <v>0</v>
      </c>
      <c r="D22" s="291">
        <v>0</v>
      </c>
      <c r="E22" s="291">
        <v>1</v>
      </c>
      <c r="F22" s="292">
        <f t="shared" si="5"/>
        <v>0</v>
      </c>
      <c r="G22" s="292">
        <f t="shared" si="3"/>
        <v>0</v>
      </c>
      <c r="H22" s="292">
        <f t="shared" si="4"/>
        <v>1</v>
      </c>
    </row>
    <row r="23" spans="1:8">
      <c r="A23" s="49" t="s">
        <v>129</v>
      </c>
      <c r="B23" s="234" t="s">
        <v>1107</v>
      </c>
      <c r="C23" s="234"/>
      <c r="D23" s="234"/>
      <c r="E23" s="234"/>
      <c r="F23" s="293"/>
      <c r="G23" s="293"/>
      <c r="H23" s="293"/>
    </row>
    <row r="24" spans="1:8">
      <c r="A24" s="49" t="s">
        <v>135</v>
      </c>
      <c r="B24" s="234" t="s">
        <v>1107</v>
      </c>
      <c r="C24" s="234"/>
      <c r="D24" s="234"/>
      <c r="E24" s="234"/>
      <c r="F24" s="293"/>
      <c r="G24" s="293"/>
      <c r="H24" s="293"/>
    </row>
    <row r="25" spans="1:8">
      <c r="A25" s="49" t="s">
        <v>518</v>
      </c>
      <c r="B25" s="234" t="s">
        <v>1107</v>
      </c>
      <c r="C25" s="234"/>
      <c r="D25" s="234"/>
      <c r="E25" s="234"/>
      <c r="F25" s="293"/>
      <c r="G25" s="293"/>
      <c r="H25" s="293"/>
    </row>
    <row r="26" spans="1:8" ht="15" customHeight="1">
      <c r="A26" s="273" t="s">
        <v>136</v>
      </c>
      <c r="B26" s="291">
        <v>3</v>
      </c>
      <c r="C26" s="291">
        <v>0</v>
      </c>
      <c r="D26" s="291">
        <v>2</v>
      </c>
      <c r="E26" s="291">
        <v>1</v>
      </c>
      <c r="F26" s="292">
        <f t="shared" si="5"/>
        <v>0</v>
      </c>
      <c r="G26" s="292">
        <f t="shared" si="3"/>
        <v>0.66666666666666663</v>
      </c>
      <c r="H26" s="292">
        <f t="shared" si="4"/>
        <v>0.33333333333333331</v>
      </c>
    </row>
    <row r="27" spans="1:8">
      <c r="A27" s="49" t="s">
        <v>138</v>
      </c>
      <c r="B27" s="234" t="s">
        <v>1107</v>
      </c>
      <c r="C27" s="234"/>
      <c r="D27" s="234"/>
      <c r="E27" s="234"/>
      <c r="F27" s="293"/>
      <c r="G27" s="293"/>
      <c r="H27" s="293"/>
    </row>
    <row r="28" spans="1:8" ht="15" customHeight="1">
      <c r="A28" s="273" t="s">
        <v>139</v>
      </c>
      <c r="B28" s="291">
        <v>2</v>
      </c>
      <c r="C28" s="291">
        <v>0</v>
      </c>
      <c r="D28" s="291">
        <v>1</v>
      </c>
      <c r="E28" s="291">
        <v>1</v>
      </c>
      <c r="F28" s="292">
        <f t="shared" si="5"/>
        <v>0</v>
      </c>
      <c r="G28" s="292">
        <f t="shared" si="3"/>
        <v>0.5</v>
      </c>
      <c r="H28" s="292">
        <f t="shared" si="4"/>
        <v>0.5</v>
      </c>
    </row>
    <row r="29" spans="1:8">
      <c r="A29" s="273" t="s">
        <v>140</v>
      </c>
      <c r="B29" s="291">
        <v>1</v>
      </c>
      <c r="C29" s="291">
        <v>0</v>
      </c>
      <c r="D29" s="291">
        <v>0</v>
      </c>
      <c r="E29" s="291">
        <v>1</v>
      </c>
      <c r="F29" s="292">
        <f t="shared" si="5"/>
        <v>0</v>
      </c>
      <c r="G29" s="292">
        <f t="shared" si="3"/>
        <v>0</v>
      </c>
      <c r="H29" s="292">
        <f t="shared" si="4"/>
        <v>1</v>
      </c>
    </row>
    <row r="30" spans="1:8" ht="15" customHeight="1">
      <c r="A30" s="273" t="s">
        <v>141</v>
      </c>
      <c r="B30" s="291">
        <v>17</v>
      </c>
      <c r="C30" s="291">
        <v>2</v>
      </c>
      <c r="D30" s="291">
        <v>11</v>
      </c>
      <c r="E30" s="291">
        <v>4</v>
      </c>
      <c r="F30" s="292">
        <f t="shared" si="5"/>
        <v>0.11764705882352941</v>
      </c>
      <c r="G30" s="292">
        <f t="shared" si="3"/>
        <v>0.6470588235294118</v>
      </c>
      <c r="H30" s="292">
        <f t="shared" si="4"/>
        <v>0.23529411764705882</v>
      </c>
    </row>
    <row r="31" spans="1:8">
      <c r="A31" s="273" t="s">
        <v>541</v>
      </c>
      <c r="B31" s="291">
        <v>2</v>
      </c>
      <c r="C31" s="291">
        <v>0</v>
      </c>
      <c r="D31" s="291">
        <v>0</v>
      </c>
      <c r="E31" s="291">
        <v>2</v>
      </c>
      <c r="F31" s="292">
        <f t="shared" si="5"/>
        <v>0</v>
      </c>
      <c r="G31" s="292">
        <f t="shared" si="3"/>
        <v>0</v>
      </c>
      <c r="H31" s="292">
        <f t="shared" si="4"/>
        <v>1</v>
      </c>
    </row>
    <row r="32" spans="1:8" ht="15" customHeight="1">
      <c r="A32" s="273" t="s">
        <v>149</v>
      </c>
      <c r="B32" s="291">
        <v>3</v>
      </c>
      <c r="C32" s="291">
        <v>1</v>
      </c>
      <c r="D32" s="291">
        <v>0</v>
      </c>
      <c r="E32" s="291">
        <v>2</v>
      </c>
      <c r="F32" s="292">
        <f t="shared" si="5"/>
        <v>0.33333333333333331</v>
      </c>
      <c r="G32" s="292">
        <f t="shared" si="3"/>
        <v>0</v>
      </c>
      <c r="H32" s="292">
        <f t="shared" si="4"/>
        <v>0.66666666666666663</v>
      </c>
    </row>
    <row r="33" spans="1:8" ht="15" customHeight="1">
      <c r="A33" s="273" t="s">
        <v>175</v>
      </c>
      <c r="B33" s="291">
        <v>18</v>
      </c>
      <c r="C33" s="291">
        <v>6</v>
      </c>
      <c r="D33" s="291">
        <v>9</v>
      </c>
      <c r="E33" s="291">
        <v>3</v>
      </c>
      <c r="F33" s="292">
        <f t="shared" si="5"/>
        <v>0.33333333333333331</v>
      </c>
      <c r="G33" s="292">
        <f t="shared" si="3"/>
        <v>0.5</v>
      </c>
      <c r="H33" s="292">
        <f t="shared" si="4"/>
        <v>0.16666666666666666</v>
      </c>
    </row>
    <row r="34" spans="1:8">
      <c r="A34" s="49" t="s">
        <v>179</v>
      </c>
      <c r="B34" s="234" t="s">
        <v>1107</v>
      </c>
      <c r="C34" s="234"/>
      <c r="D34" s="234"/>
      <c r="E34" s="234"/>
      <c r="F34" s="293"/>
      <c r="G34" s="293"/>
      <c r="H34" s="293"/>
    </row>
    <row r="35" spans="1:8" ht="15" customHeight="1">
      <c r="A35" s="273" t="s">
        <v>180</v>
      </c>
      <c r="B35" s="291">
        <v>6</v>
      </c>
      <c r="C35" s="291">
        <v>5</v>
      </c>
      <c r="D35" s="291">
        <v>0</v>
      </c>
      <c r="E35" s="291">
        <v>1</v>
      </c>
      <c r="F35" s="292">
        <f t="shared" si="5"/>
        <v>0.83333333333333337</v>
      </c>
      <c r="G35" s="292">
        <f t="shared" si="3"/>
        <v>0</v>
      </c>
      <c r="H35" s="292">
        <f t="shared" si="4"/>
        <v>0.16666666666666666</v>
      </c>
    </row>
    <row r="36" spans="1:8" ht="15" customHeight="1">
      <c r="A36" s="273" t="s">
        <v>184</v>
      </c>
      <c r="B36" s="291">
        <v>2</v>
      </c>
      <c r="C36" s="291">
        <v>0</v>
      </c>
      <c r="D36" s="291">
        <v>0</v>
      </c>
      <c r="E36" s="291">
        <v>2</v>
      </c>
      <c r="F36" s="292">
        <f t="shared" si="5"/>
        <v>0</v>
      </c>
      <c r="G36" s="292">
        <f t="shared" si="3"/>
        <v>0</v>
      </c>
      <c r="H36" s="292">
        <f t="shared" si="4"/>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FEFDF-6F09-48BB-BDF6-CDD00F60F305}">
  <dimension ref="A1:H37"/>
  <sheetViews>
    <sheetView workbookViewId="0">
      <selection activeCell="B1" sqref="B1"/>
    </sheetView>
  </sheetViews>
  <sheetFormatPr baseColWidth="10" defaultColWidth="9.1640625" defaultRowHeight="16"/>
  <cols>
    <col min="1" max="1" width="59.1640625" style="50" bestFit="1" customWidth="1"/>
    <col min="2" max="2" width="27.83203125" style="296" customWidth="1"/>
    <col min="3" max="3" width="19.83203125" style="296" bestFit="1" customWidth="1"/>
    <col min="4" max="4" width="24.83203125" style="296" bestFit="1" customWidth="1"/>
    <col min="5" max="5" width="30" style="296" bestFit="1" customWidth="1"/>
    <col min="6" max="6" width="38.5" style="296" bestFit="1" customWidth="1"/>
    <col min="7" max="7" width="43.33203125" style="296" bestFit="1" customWidth="1"/>
    <col min="8" max="8" width="47.6640625" style="296" bestFit="1" customWidth="1"/>
    <col min="9" max="16384" width="9.1640625" style="50"/>
  </cols>
  <sheetData>
    <row r="1" spans="1:8">
      <c r="A1" s="278" t="s">
        <v>1099</v>
      </c>
      <c r="B1" s="276" t="s">
        <v>1100</v>
      </c>
      <c r="C1" s="274" t="s">
        <v>1101</v>
      </c>
      <c r="D1" s="274" t="s">
        <v>1102</v>
      </c>
      <c r="E1" s="274" t="s">
        <v>1103</v>
      </c>
      <c r="F1" s="277" t="s">
        <v>1104</v>
      </c>
      <c r="G1" s="277" t="s">
        <v>1105</v>
      </c>
      <c r="H1" s="277" t="s">
        <v>1106</v>
      </c>
    </row>
    <row r="2" spans="1:8">
      <c r="A2" s="285" t="s">
        <v>871</v>
      </c>
      <c r="B2" s="116" t="s">
        <v>1107</v>
      </c>
      <c r="C2" s="116"/>
      <c r="D2" s="116"/>
      <c r="E2" s="116"/>
      <c r="F2" s="116"/>
      <c r="G2" s="116"/>
      <c r="H2" s="116"/>
    </row>
    <row r="3" spans="1:8">
      <c r="A3" s="285" t="s">
        <v>872</v>
      </c>
      <c r="B3" s="116" t="s">
        <v>1107</v>
      </c>
      <c r="C3" s="116"/>
      <c r="D3" s="116"/>
      <c r="E3" s="116"/>
      <c r="F3" s="116"/>
      <c r="G3" s="116"/>
      <c r="H3" s="116"/>
    </row>
    <row r="4" spans="1:8">
      <c r="A4" s="285" t="s">
        <v>875</v>
      </c>
      <c r="B4" s="116" t="s">
        <v>1107</v>
      </c>
      <c r="C4" s="116"/>
      <c r="D4" s="116"/>
      <c r="E4" s="116"/>
      <c r="F4" s="116"/>
      <c r="G4" s="116"/>
      <c r="H4" s="116"/>
    </row>
    <row r="5" spans="1:8">
      <c r="A5" s="285" t="s">
        <v>876</v>
      </c>
      <c r="B5" s="116" t="s">
        <v>1107</v>
      </c>
      <c r="C5" s="116"/>
      <c r="D5" s="116"/>
      <c r="E5" s="116"/>
      <c r="F5" s="116"/>
      <c r="G5" s="116"/>
      <c r="H5" s="116"/>
    </row>
    <row r="6" spans="1:8">
      <c r="A6" s="284" t="s">
        <v>878</v>
      </c>
      <c r="B6" s="2">
        <v>3</v>
      </c>
      <c r="C6" s="2">
        <v>2</v>
      </c>
      <c r="D6" s="2">
        <v>1</v>
      </c>
      <c r="E6" s="2">
        <v>0</v>
      </c>
      <c r="F6" s="294">
        <f>C6/B6</f>
        <v>0.66666666666666663</v>
      </c>
      <c r="G6" s="294">
        <f>D6/B6</f>
        <v>0.33333333333333331</v>
      </c>
      <c r="H6" s="294">
        <f>E6/B6</f>
        <v>0</v>
      </c>
    </row>
    <row r="7" spans="1:8">
      <c r="A7" s="284" t="s">
        <v>71</v>
      </c>
      <c r="B7" s="2">
        <v>3</v>
      </c>
      <c r="C7" s="2">
        <v>3</v>
      </c>
      <c r="D7" s="2">
        <v>0</v>
      </c>
      <c r="E7" s="2">
        <v>0</v>
      </c>
      <c r="F7" s="294">
        <f t="shared" ref="F7:F32" si="0">C7/B7</f>
        <v>1</v>
      </c>
      <c r="G7" s="294">
        <f t="shared" ref="G7:G32" si="1">D7/B7</f>
        <v>0</v>
      </c>
      <c r="H7" s="294">
        <f t="shared" ref="H7:H32" si="2">E7/B7</f>
        <v>0</v>
      </c>
    </row>
    <row r="8" spans="1:8">
      <c r="A8" s="284" t="s">
        <v>325</v>
      </c>
      <c r="B8" s="2">
        <v>4</v>
      </c>
      <c r="C8" s="2">
        <v>0</v>
      </c>
      <c r="D8" s="2">
        <v>2</v>
      </c>
      <c r="E8" s="2">
        <v>2</v>
      </c>
      <c r="F8" s="294">
        <f t="shared" si="0"/>
        <v>0</v>
      </c>
      <c r="G8" s="294">
        <f t="shared" si="1"/>
        <v>0.5</v>
      </c>
      <c r="H8" s="294">
        <f t="shared" si="2"/>
        <v>0.5</v>
      </c>
    </row>
    <row r="9" spans="1:8">
      <c r="A9" s="284" t="s">
        <v>1126</v>
      </c>
      <c r="B9" s="2">
        <v>15</v>
      </c>
      <c r="C9" s="2">
        <v>5</v>
      </c>
      <c r="D9" s="2">
        <v>5</v>
      </c>
      <c r="E9" s="2">
        <v>5</v>
      </c>
      <c r="F9" s="294">
        <f t="shared" si="0"/>
        <v>0.33333333333333331</v>
      </c>
      <c r="G9" s="294">
        <f t="shared" si="1"/>
        <v>0.33333333333333331</v>
      </c>
      <c r="H9" s="294">
        <f t="shared" si="2"/>
        <v>0.33333333333333331</v>
      </c>
    </row>
    <row r="10" spans="1:8">
      <c r="A10" s="284" t="s">
        <v>893</v>
      </c>
      <c r="B10" s="2">
        <v>21</v>
      </c>
      <c r="C10" s="2">
        <v>11</v>
      </c>
      <c r="D10" s="2">
        <v>5</v>
      </c>
      <c r="E10" s="2">
        <v>5</v>
      </c>
      <c r="F10" s="294">
        <f t="shared" si="0"/>
        <v>0.52380952380952384</v>
      </c>
      <c r="G10" s="294">
        <f t="shared" si="1"/>
        <v>0.23809523809523808</v>
      </c>
      <c r="H10" s="294">
        <f t="shared" si="2"/>
        <v>0.23809523809523808</v>
      </c>
    </row>
    <row r="11" spans="1:8">
      <c r="A11" s="284" t="s">
        <v>894</v>
      </c>
      <c r="B11" s="2">
        <v>13</v>
      </c>
      <c r="C11" s="2">
        <v>1</v>
      </c>
      <c r="D11" s="2">
        <v>11</v>
      </c>
      <c r="E11" s="2">
        <v>1</v>
      </c>
      <c r="F11" s="294">
        <f t="shared" si="0"/>
        <v>7.6923076923076927E-2</v>
      </c>
      <c r="G11" s="294">
        <f t="shared" si="1"/>
        <v>0.84615384615384615</v>
      </c>
      <c r="H11" s="294">
        <f t="shared" si="2"/>
        <v>7.6923076923076927E-2</v>
      </c>
    </row>
    <row r="12" spans="1:8">
      <c r="A12" s="284" t="s">
        <v>907</v>
      </c>
      <c r="B12" s="2">
        <v>21</v>
      </c>
      <c r="C12" s="2">
        <v>15</v>
      </c>
      <c r="D12" s="2">
        <v>3</v>
      </c>
      <c r="E12" s="2">
        <v>3</v>
      </c>
      <c r="F12" s="294">
        <f t="shared" si="0"/>
        <v>0.7142857142857143</v>
      </c>
      <c r="G12" s="294">
        <f t="shared" si="1"/>
        <v>0.14285714285714285</v>
      </c>
      <c r="H12" s="294">
        <f t="shared" si="2"/>
        <v>0.14285714285714285</v>
      </c>
    </row>
    <row r="13" spans="1:8">
      <c r="A13" s="284" t="s">
        <v>1125</v>
      </c>
      <c r="B13" s="2">
        <v>27</v>
      </c>
      <c r="C13" s="2">
        <v>13</v>
      </c>
      <c r="D13" s="2">
        <v>4</v>
      </c>
      <c r="E13" s="2">
        <v>10</v>
      </c>
      <c r="F13" s="294">
        <f t="shared" si="0"/>
        <v>0.48148148148148145</v>
      </c>
      <c r="G13" s="294">
        <f t="shared" si="1"/>
        <v>0.14814814814814814</v>
      </c>
      <c r="H13" s="294">
        <f t="shared" si="2"/>
        <v>0.37037037037037035</v>
      </c>
    </row>
    <row r="14" spans="1:8">
      <c r="A14" s="284" t="s">
        <v>921</v>
      </c>
      <c r="B14" s="2">
        <v>19</v>
      </c>
      <c r="C14" s="2">
        <v>11</v>
      </c>
      <c r="D14" s="2">
        <v>4</v>
      </c>
      <c r="E14" s="2">
        <v>4</v>
      </c>
      <c r="F14" s="294">
        <f t="shared" si="0"/>
        <v>0.57894736842105265</v>
      </c>
      <c r="G14" s="294">
        <f t="shared" si="1"/>
        <v>0.21052631578947367</v>
      </c>
      <c r="H14" s="294">
        <f t="shared" si="2"/>
        <v>0.21052631578947367</v>
      </c>
    </row>
    <row r="15" spans="1:8">
      <c r="A15" s="284" t="s">
        <v>286</v>
      </c>
      <c r="B15" s="2">
        <v>6</v>
      </c>
      <c r="C15" s="2">
        <v>0</v>
      </c>
      <c r="D15" s="2">
        <v>5</v>
      </c>
      <c r="E15" s="2">
        <v>1</v>
      </c>
      <c r="F15" s="294">
        <f t="shared" si="0"/>
        <v>0</v>
      </c>
      <c r="G15" s="294">
        <f t="shared" si="1"/>
        <v>0.83333333333333337</v>
      </c>
      <c r="H15" s="294">
        <f t="shared" si="2"/>
        <v>0.16666666666666666</v>
      </c>
    </row>
    <row r="16" spans="1:8">
      <c r="A16" s="284" t="s">
        <v>931</v>
      </c>
      <c r="B16" s="2">
        <v>2</v>
      </c>
      <c r="C16" s="2">
        <v>0</v>
      </c>
      <c r="D16" s="2">
        <v>0</v>
      </c>
      <c r="E16" s="2">
        <v>2</v>
      </c>
      <c r="F16" s="294">
        <f t="shared" si="0"/>
        <v>0</v>
      </c>
      <c r="G16" s="294">
        <f t="shared" si="1"/>
        <v>0</v>
      </c>
      <c r="H16" s="294">
        <f t="shared" si="2"/>
        <v>1</v>
      </c>
    </row>
    <row r="17" spans="1:8">
      <c r="A17" s="285" t="s">
        <v>932</v>
      </c>
      <c r="B17" s="116" t="s">
        <v>1107</v>
      </c>
      <c r="C17" s="116"/>
      <c r="D17" s="116"/>
      <c r="E17" s="116"/>
      <c r="F17" s="295"/>
      <c r="G17" s="295"/>
      <c r="H17" s="295"/>
    </row>
    <row r="18" spans="1:8">
      <c r="A18" s="284" t="s">
        <v>216</v>
      </c>
      <c r="B18" s="2">
        <v>26</v>
      </c>
      <c r="C18" s="2">
        <v>21</v>
      </c>
      <c r="D18" s="2">
        <v>2</v>
      </c>
      <c r="E18" s="2">
        <v>3</v>
      </c>
      <c r="F18" s="294">
        <f t="shared" si="0"/>
        <v>0.80769230769230771</v>
      </c>
      <c r="G18" s="294">
        <f t="shared" si="1"/>
        <v>7.6923076923076927E-2</v>
      </c>
      <c r="H18" s="294">
        <f t="shared" si="2"/>
        <v>0.11538461538461539</v>
      </c>
    </row>
    <row r="19" spans="1:8">
      <c r="A19" s="284" t="s">
        <v>112</v>
      </c>
      <c r="B19" s="2">
        <v>14</v>
      </c>
      <c r="C19" s="2">
        <v>10</v>
      </c>
      <c r="D19" s="2">
        <v>0</v>
      </c>
      <c r="E19" s="2">
        <v>4</v>
      </c>
      <c r="F19" s="294">
        <f t="shared" si="0"/>
        <v>0.7142857142857143</v>
      </c>
      <c r="G19" s="294">
        <f t="shared" si="1"/>
        <v>0</v>
      </c>
      <c r="H19" s="294">
        <f t="shared" si="2"/>
        <v>0.2857142857142857</v>
      </c>
    </row>
    <row r="20" spans="1:8">
      <c r="A20" s="284" t="s">
        <v>50</v>
      </c>
      <c r="B20" s="2">
        <v>14</v>
      </c>
      <c r="C20" s="2">
        <v>6</v>
      </c>
      <c r="D20" s="2">
        <v>2</v>
      </c>
      <c r="E20" s="2">
        <v>6</v>
      </c>
      <c r="F20" s="294">
        <f t="shared" si="0"/>
        <v>0.42857142857142855</v>
      </c>
      <c r="G20" s="294">
        <f t="shared" si="1"/>
        <v>0.14285714285714285</v>
      </c>
      <c r="H20" s="294">
        <f t="shared" si="2"/>
        <v>0.42857142857142855</v>
      </c>
    </row>
    <row r="21" spans="1:8">
      <c r="A21" s="284" t="s">
        <v>89</v>
      </c>
      <c r="B21" s="2">
        <v>42</v>
      </c>
      <c r="C21" s="2">
        <v>27</v>
      </c>
      <c r="D21" s="2">
        <v>9</v>
      </c>
      <c r="E21" s="2">
        <v>6</v>
      </c>
      <c r="F21" s="294">
        <f t="shared" si="0"/>
        <v>0.6428571428571429</v>
      </c>
      <c r="G21" s="294">
        <f t="shared" si="1"/>
        <v>0.21428571428571427</v>
      </c>
      <c r="H21" s="294">
        <f t="shared" si="2"/>
        <v>0.14285714285714285</v>
      </c>
    </row>
    <row r="22" spans="1:8">
      <c r="A22" s="285" t="s">
        <v>1017</v>
      </c>
      <c r="B22" s="116" t="s">
        <v>1107</v>
      </c>
      <c r="C22" s="116"/>
      <c r="D22" s="116"/>
      <c r="E22" s="116"/>
      <c r="F22" s="295"/>
      <c r="G22" s="295"/>
      <c r="H22" s="295"/>
    </row>
    <row r="23" spans="1:8">
      <c r="A23" s="284" t="s">
        <v>139</v>
      </c>
      <c r="B23" s="2">
        <v>2</v>
      </c>
      <c r="C23" s="2">
        <v>0</v>
      </c>
      <c r="D23" s="2">
        <v>0</v>
      </c>
      <c r="E23" s="2">
        <v>2</v>
      </c>
      <c r="F23" s="294">
        <f t="shared" si="0"/>
        <v>0</v>
      </c>
      <c r="G23" s="294">
        <f t="shared" si="1"/>
        <v>0</v>
      </c>
      <c r="H23" s="294">
        <f t="shared" si="2"/>
        <v>1</v>
      </c>
    </row>
    <row r="24" spans="1:8">
      <c r="A24" s="284" t="s">
        <v>140</v>
      </c>
      <c r="B24" s="2">
        <v>2</v>
      </c>
      <c r="C24" s="2">
        <v>1</v>
      </c>
      <c r="D24" s="2">
        <v>0</v>
      </c>
      <c r="E24" s="2">
        <v>1</v>
      </c>
      <c r="F24" s="294">
        <f t="shared" si="0"/>
        <v>0.5</v>
      </c>
      <c r="G24" s="294">
        <f t="shared" si="1"/>
        <v>0</v>
      </c>
      <c r="H24" s="294">
        <f t="shared" si="2"/>
        <v>0.5</v>
      </c>
    </row>
    <row r="25" spans="1:8">
      <c r="A25" s="284" t="s">
        <v>141</v>
      </c>
      <c r="B25" s="2">
        <v>34</v>
      </c>
      <c r="C25" s="2">
        <v>7</v>
      </c>
      <c r="D25" s="2">
        <v>8</v>
      </c>
      <c r="E25" s="2">
        <v>19</v>
      </c>
      <c r="F25" s="294">
        <f t="shared" si="0"/>
        <v>0.20588235294117646</v>
      </c>
      <c r="G25" s="294">
        <f t="shared" si="1"/>
        <v>0.23529411764705882</v>
      </c>
      <c r="H25" s="294">
        <f t="shared" si="2"/>
        <v>0.55882352941176472</v>
      </c>
    </row>
    <row r="26" spans="1:8">
      <c r="A26" s="284" t="s">
        <v>1054</v>
      </c>
      <c r="B26" s="2">
        <v>2</v>
      </c>
      <c r="C26" s="2">
        <v>0</v>
      </c>
      <c r="D26" s="2">
        <v>0</v>
      </c>
      <c r="E26" s="2">
        <v>2</v>
      </c>
      <c r="F26" s="294">
        <f t="shared" si="0"/>
        <v>0</v>
      </c>
      <c r="G26" s="294">
        <f t="shared" si="1"/>
        <v>0</v>
      </c>
      <c r="H26" s="294">
        <f t="shared" si="2"/>
        <v>1</v>
      </c>
    </row>
    <row r="27" spans="1:8">
      <c r="A27" s="285" t="s">
        <v>1058</v>
      </c>
      <c r="B27" s="116" t="s">
        <v>1107</v>
      </c>
      <c r="C27" s="116"/>
      <c r="D27" s="116"/>
      <c r="E27" s="116"/>
      <c r="F27" s="295"/>
      <c r="G27" s="295"/>
      <c r="H27" s="295"/>
    </row>
    <row r="28" spans="1:8">
      <c r="A28" s="285" t="s">
        <v>1060</v>
      </c>
      <c r="B28" s="116" t="s">
        <v>1107</v>
      </c>
      <c r="C28" s="116"/>
      <c r="D28" s="116"/>
      <c r="E28" s="116"/>
      <c r="F28" s="295"/>
      <c r="G28" s="295"/>
      <c r="H28" s="295"/>
    </row>
    <row r="29" spans="1:8">
      <c r="A29" s="284" t="s">
        <v>153</v>
      </c>
      <c r="B29" s="2">
        <v>24</v>
      </c>
      <c r="C29" s="2">
        <v>12</v>
      </c>
      <c r="D29" s="2">
        <v>7</v>
      </c>
      <c r="E29" s="2">
        <v>5</v>
      </c>
      <c r="F29" s="294">
        <f t="shared" si="0"/>
        <v>0.5</v>
      </c>
      <c r="G29" s="294">
        <f t="shared" si="1"/>
        <v>0.29166666666666669</v>
      </c>
      <c r="H29" s="294">
        <f t="shared" si="2"/>
        <v>0.20833333333333334</v>
      </c>
    </row>
    <row r="30" spans="1:8">
      <c r="A30" s="284" t="s">
        <v>175</v>
      </c>
      <c r="B30" s="2">
        <v>6</v>
      </c>
      <c r="C30" s="2">
        <v>6</v>
      </c>
      <c r="D30" s="2">
        <v>0</v>
      </c>
      <c r="E30" s="2">
        <v>0</v>
      </c>
      <c r="F30" s="294">
        <f t="shared" si="0"/>
        <v>1</v>
      </c>
      <c r="G30" s="294">
        <f t="shared" si="1"/>
        <v>0</v>
      </c>
      <c r="H30" s="294">
        <f t="shared" si="2"/>
        <v>0</v>
      </c>
    </row>
    <row r="31" spans="1:8">
      <c r="A31" s="284" t="s">
        <v>179</v>
      </c>
      <c r="B31" s="2">
        <v>2</v>
      </c>
      <c r="C31" s="2">
        <v>0</v>
      </c>
      <c r="D31" s="2">
        <v>0</v>
      </c>
      <c r="E31" s="2">
        <v>2</v>
      </c>
      <c r="F31" s="294">
        <f t="shared" si="0"/>
        <v>0</v>
      </c>
      <c r="G31" s="294">
        <f t="shared" si="1"/>
        <v>0</v>
      </c>
      <c r="H31" s="294">
        <f t="shared" si="2"/>
        <v>1</v>
      </c>
    </row>
    <row r="32" spans="1:8">
      <c r="A32" s="284" t="s">
        <v>1086</v>
      </c>
      <c r="B32" s="2">
        <v>10</v>
      </c>
      <c r="C32" s="2">
        <v>4</v>
      </c>
      <c r="D32" s="2">
        <v>1</v>
      </c>
      <c r="E32" s="2">
        <v>5</v>
      </c>
      <c r="F32" s="294">
        <f t="shared" si="0"/>
        <v>0.4</v>
      </c>
      <c r="G32" s="294">
        <f t="shared" si="1"/>
        <v>0.1</v>
      </c>
      <c r="H32" s="294">
        <f t="shared" si="2"/>
        <v>0.5</v>
      </c>
    </row>
    <row r="33" spans="1:8">
      <c r="A33" s="285" t="s">
        <v>1098</v>
      </c>
      <c r="B33" s="116" t="s">
        <v>1107</v>
      </c>
      <c r="C33" s="116"/>
      <c r="D33" s="116"/>
      <c r="E33" s="116"/>
      <c r="F33" s="295"/>
      <c r="G33" s="295"/>
      <c r="H33" s="295"/>
    </row>
    <row r="34" spans="1:8">
      <c r="A34" s="285" t="s">
        <v>128</v>
      </c>
      <c r="B34" s="116" t="s">
        <v>1107</v>
      </c>
      <c r="C34" s="116"/>
      <c r="D34" s="116"/>
      <c r="E34" s="116"/>
      <c r="F34" s="295"/>
      <c r="G34" s="295"/>
      <c r="H34" s="295"/>
    </row>
    <row r="35" spans="1:8">
      <c r="A35" s="285" t="s">
        <v>135</v>
      </c>
      <c r="B35" s="116" t="s">
        <v>1107</v>
      </c>
      <c r="C35" s="116"/>
      <c r="D35" s="116"/>
      <c r="E35" s="116"/>
      <c r="F35" s="295"/>
      <c r="G35" s="295"/>
      <c r="H35" s="295"/>
    </row>
    <row r="36" spans="1:8">
      <c r="A36" s="285" t="s">
        <v>136</v>
      </c>
      <c r="B36" s="116" t="s">
        <v>1107</v>
      </c>
      <c r="C36" s="116"/>
      <c r="D36" s="116"/>
      <c r="E36" s="116"/>
      <c r="F36" s="295"/>
      <c r="G36" s="295"/>
      <c r="H36" s="295"/>
    </row>
    <row r="37" spans="1:8">
      <c r="A37" s="285" t="s">
        <v>138</v>
      </c>
      <c r="B37" s="116" t="s">
        <v>1107</v>
      </c>
      <c r="C37" s="116"/>
      <c r="D37" s="116"/>
      <c r="E37" s="116"/>
      <c r="F37" s="295"/>
      <c r="G37" s="295"/>
      <c r="H37" s="295"/>
    </row>
  </sheetData>
  <hyperlinks>
    <hyperlink ref="A2" r:id="rId1" display="CUMHURBAŞKANLIĞI 2019" xr:uid="{7ED4C53C-9067-4AD9-AB69-BC46D23D5AFE}"/>
    <hyperlink ref="A3" r:id="rId2" display="ANAYASA MAHKEMESİ 2019" xr:uid="{65ED148B-0E94-4DD5-A22D-4A662913B6C5}"/>
    <hyperlink ref="A4" r:id="rId3" display="YARGITAY 2019" xr:uid="{C0FDEFF1-830C-4CFF-990A-376E2D39B601}"/>
    <hyperlink ref="A5" r:id="rId4" display="DANIŞTAY 2019" xr:uid="{15399913-5E8E-455A-905A-7E4DB5316E7C}"/>
    <hyperlink ref="A6" r:id="rId5" display="ADALET BAKANLIĞI 2019" xr:uid="{CE9037DB-E923-464B-AC33-7D42C05D307F}"/>
    <hyperlink ref="A7" r:id="rId6" display="MİLLİ SAVUNMA BAKANLIĞI 2019" xr:uid="{A1872FF2-BD73-4D57-A1B7-5B54A5C758F4}"/>
    <hyperlink ref="A8" r:id="rId7" display="İÇİŞLERİ BAKANLIĞI 2019" xr:uid="{5B4A4250-075D-4767-80D7-4363660F538D}"/>
    <hyperlink ref="A9" r:id="rId8" display="DIŞİŞLERİ BAKANLIĞI 2019" xr:uid="{B098CC14-383F-4168-90EA-F35EAE45CD66}"/>
    <hyperlink ref="A10" r:id="rId9" display="HAZİNE VE MALİYE BAKANLIĞI 2019" xr:uid="{379742FF-4807-4106-AB0B-D6C75EB748A0}"/>
    <hyperlink ref="A11" r:id="rId10" display="MİLLÎ EĞİTİM BAKANLIĞI 2019" xr:uid="{BC92704B-F95C-4D6E-9D19-9928E2A38FB0}"/>
    <hyperlink ref="A12" r:id="rId11" display="SAĞLIK BAKANLIĞI 2019" xr:uid="{588F05D7-ED84-46F0-B404-81B27006F625}"/>
    <hyperlink ref="A13" r:id="rId12" display="ULAŞTIRMA VE ALTYAPI BAKANLIĞI 2019" xr:uid="{01F90DEE-F52E-43E3-A14C-301223066511}"/>
    <hyperlink ref="A14" r:id="rId13" display="AİLE, ÇALIŞMA VE SOSYAL HİZMETLER BAKANLIĞI 2019" xr:uid="{19710C17-5063-488D-ADC5-A0484667F928}"/>
    <hyperlink ref="A15" r:id="rId14" display="ENERJİ VE TABİİ KAYNAKLAR BAKANLIĞI 2019" xr:uid="{E0A6BBAC-7433-48A0-9345-80E8EA69F1EB}"/>
    <hyperlink ref="A16" r:id="rId15" display="KÜLTÜR VE TURİZM BAKANLIĞI 2019" xr:uid="{6FCCFD5B-8895-4E22-B1F3-0E33763E7842}"/>
    <hyperlink ref="A18" r:id="rId16" display="ÇEVRE VE ŞEHİRCİLİK BAKANLIĞI 2019" xr:uid="{D3D22F4B-3CCC-4758-8FF9-7DE8CF8F5190}"/>
    <hyperlink ref="A19" r:id="rId17" display="TİCARET BAKANLIĞI 2019" xr:uid="{F8AB286D-85C1-4997-917F-AC0CE496630B}"/>
    <hyperlink ref="A20" r:id="rId18" display="GENÇLİK VE SPOR BAKANLIĞI 2019" xr:uid="{BED37789-5D95-4799-A2D2-E5B90A511F2C}"/>
    <hyperlink ref="A21" r:id="rId19" display="TARIM VE ORMAN BAKANLIĞI 2019" xr:uid="{0DB95880-260D-417C-B0E6-595AC186061E}"/>
    <hyperlink ref="A22" r:id="rId20" display="MİLLÎ İSTİHBARAT TEŞKİLATI BAŞKANLIĞI 2019" xr:uid="{838C611E-3304-48A0-AE97-00613870B075}"/>
    <hyperlink ref="A23" r:id="rId21" display="JANDARMA GENEL KOMUTANLIĞI 2019" xr:uid="{2E0DF62C-34B4-4041-A0F2-601724C6E79A}"/>
    <hyperlink ref="A24" r:id="rId22" display="SAHİL GÜVENLİK KOMUTANLIĞI 2019" xr:uid="{A3480729-DD8D-4F1A-9E48-FC4A1DB9A01E}"/>
    <hyperlink ref="A25" r:id="rId23" display="EMNİYET GENEL MÜDÜRLÜĞÜ 2019" xr:uid="{DE967A96-A797-47B5-A4C4-B7392834636F}"/>
    <hyperlink ref="A26" r:id="rId24" display="DİYANET İŞLERİ BAŞKANLIĞI 2019" xr:uid="{6C628ABC-F034-40BD-86AF-6B74A2E47863}"/>
    <hyperlink ref="A27" r:id="rId25" display="TÜRKİYE İSTATİSTİK KURUMU 2019" xr:uid="{46AB21EB-0CA9-4810-BAFF-1B2A9243DF0F}"/>
    <hyperlink ref="A28" r:id="rId26" display="AFET VE ACİL DURUM YÖNETİMİ BAŞKANLIĞI 2019" xr:uid="{18A07483-1DEB-4F25-8D4C-BB9BF85011B1}"/>
    <hyperlink ref="A29" r:id="rId27" display="GELİR İDARESİ BAŞKANLIĞI 2019" xr:uid="{A793B7EE-1590-4553-B495-643F8AC4CCE5}"/>
    <hyperlink ref="A30" r:id="rId28" display="TAPU VE KADASTRO GENEL MÜDÜRLÜĞÜ 2019" xr:uid="{3AE92898-5434-4575-B7F2-864BC8A62E6F}"/>
    <hyperlink ref="A31" r:id="rId29" display="METEOROLOJİ GENEL MÜDÜRLÜĞÜ 2019" xr:uid="{BF6ACED5-F667-4B30-84CB-0272B08B9816}"/>
    <hyperlink ref="A32" r:id="rId30" display="GÖÇ İDARESİ GENEL MÜDÜRLÜĞÜ 2019" xr:uid="{7D2694DC-E1D0-44E1-BBF5-1649659912A7}"/>
    <hyperlink ref="A33" r:id="rId31" display="AVRUPA BİRLİĞİ BAŞKANLIĞI 2019" xr:uid="{084FDFE6-BFC6-486C-B753-AD5EC38EC296}"/>
    <hyperlink ref="A34" r:id="rId32" display="DEVLET ARŞİVLERİ BAŞKANLIĞI 2019" xr:uid="{92CAB8C2-4FB1-41BD-A564-A48CEE4FD2C2}"/>
    <hyperlink ref="A35" r:id="rId33" display="İLETİŞİM BAŞKANLIĞI 2019" xr:uid="{ECBED374-3C46-4D04-8AD7-B385770B9A7A}"/>
    <hyperlink ref="A36" r:id="rId34" display="MİLLİ SARAYLAR İDARESİ BAŞKANLIĞI 2019" xr:uid="{F72FCEEF-069C-4B8E-821C-4D9804199095}"/>
    <hyperlink ref="A37" r:id="rId35" display="STRATEJİ VE BÜTÇE BAŞKANLIĞI 2019" xr:uid="{709F5A81-A1ED-4E9C-BEAD-B59BF629AEF7}"/>
    <hyperlink ref="A17" r:id="rId36" display="SANAYİ VE TEKNOLOJİ BAKANLIĞI 2019" xr:uid="{1EB5E4E1-C219-45F4-AF5E-347F12C34DC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3366E-7BF6-4408-B75B-A282AD40EC88}">
  <dimension ref="A1:H35"/>
  <sheetViews>
    <sheetView tabSelected="1" workbookViewId="0">
      <selection activeCell="F7" sqref="F7"/>
    </sheetView>
  </sheetViews>
  <sheetFormatPr baseColWidth="10" defaultColWidth="9.1640625" defaultRowHeight="16"/>
  <cols>
    <col min="1" max="1" width="67" style="275" bestFit="1" customWidth="1"/>
    <col min="2" max="2" width="21.5" style="290" bestFit="1" customWidth="1"/>
    <col min="3" max="3" width="19.83203125" style="290" bestFit="1" customWidth="1"/>
    <col min="4" max="4" width="24.83203125" style="290" bestFit="1" customWidth="1"/>
    <col min="5" max="5" width="30" style="290" bestFit="1" customWidth="1"/>
    <col min="6" max="6" width="38.5" style="290" bestFit="1" customWidth="1"/>
    <col min="7" max="7" width="43.33203125" style="290" bestFit="1" customWidth="1"/>
    <col min="8" max="8" width="47.6640625" style="290" bestFit="1" customWidth="1"/>
    <col min="9" max="16384" width="9.1640625" style="275"/>
  </cols>
  <sheetData>
    <row r="1" spans="1:8">
      <c r="A1" s="287" t="s">
        <v>1099</v>
      </c>
      <c r="B1" s="276" t="s">
        <v>1100</v>
      </c>
      <c r="C1" s="274" t="s">
        <v>1101</v>
      </c>
      <c r="D1" s="274" t="s">
        <v>1102</v>
      </c>
      <c r="E1" s="274" t="s">
        <v>1103</v>
      </c>
      <c r="F1" s="277" t="s">
        <v>1104</v>
      </c>
      <c r="G1" s="277" t="s">
        <v>1105</v>
      </c>
      <c r="H1" s="277" t="s">
        <v>1106</v>
      </c>
    </row>
    <row r="2" spans="1:8">
      <c r="A2" s="49" t="s">
        <v>871</v>
      </c>
      <c r="B2" s="288" t="s">
        <v>1107</v>
      </c>
      <c r="C2" s="234"/>
      <c r="D2" s="234"/>
      <c r="E2" s="234"/>
      <c r="F2" s="234"/>
      <c r="G2" s="234"/>
      <c r="H2" s="234"/>
    </row>
    <row r="3" spans="1:8">
      <c r="A3" s="286" t="s">
        <v>872</v>
      </c>
      <c r="B3" s="289">
        <v>2</v>
      </c>
      <c r="C3" s="291">
        <v>0</v>
      </c>
      <c r="D3" s="291">
        <v>0</v>
      </c>
      <c r="E3" s="291">
        <v>2</v>
      </c>
      <c r="F3" s="292">
        <f>C3/B3</f>
        <v>0</v>
      </c>
      <c r="G3" s="292">
        <f>D3/B3</f>
        <v>0</v>
      </c>
      <c r="H3" s="292">
        <f>E3/B3</f>
        <v>1</v>
      </c>
    </row>
    <row r="4" spans="1:8">
      <c r="A4" s="49" t="s">
        <v>875</v>
      </c>
      <c r="B4" s="288" t="s">
        <v>1107</v>
      </c>
      <c r="C4" s="234"/>
      <c r="D4" s="234"/>
      <c r="E4" s="234"/>
      <c r="F4" s="293"/>
      <c r="G4" s="293"/>
      <c r="H4" s="293"/>
    </row>
    <row r="5" spans="1:8">
      <c r="A5" s="49" t="s">
        <v>876</v>
      </c>
      <c r="B5" s="288" t="s">
        <v>1107</v>
      </c>
      <c r="C5" s="234"/>
      <c r="D5" s="234"/>
      <c r="E5" s="234"/>
      <c r="F5" s="293"/>
      <c r="G5" s="293"/>
      <c r="H5" s="293"/>
    </row>
    <row r="6" spans="1:8">
      <c r="A6" s="49" t="s">
        <v>877</v>
      </c>
      <c r="B6" s="288" t="s">
        <v>1107</v>
      </c>
      <c r="C6" s="234"/>
      <c r="D6" s="234"/>
      <c r="E6" s="234"/>
      <c r="F6" s="293"/>
      <c r="G6" s="293"/>
      <c r="H6" s="293"/>
    </row>
    <row r="7" spans="1:8">
      <c r="A7" s="286" t="s">
        <v>9</v>
      </c>
      <c r="B7" s="289">
        <v>4</v>
      </c>
      <c r="C7" s="291">
        <v>3</v>
      </c>
      <c r="D7" s="291">
        <v>0</v>
      </c>
      <c r="E7" s="291">
        <v>1</v>
      </c>
      <c r="F7" s="292">
        <f t="shared" ref="F7:F34" si="0">C7/B7</f>
        <v>0.75</v>
      </c>
      <c r="G7" s="292">
        <f t="shared" ref="G7:G34" si="1">D7/B7</f>
        <v>0</v>
      </c>
      <c r="H7" s="292">
        <f t="shared" ref="H7:H34" si="2">E7/B7</f>
        <v>0.25</v>
      </c>
    </row>
    <row r="8" spans="1:8">
      <c r="A8" s="286" t="s">
        <v>71</v>
      </c>
      <c r="B8" s="289">
        <v>4</v>
      </c>
      <c r="C8" s="291">
        <v>3</v>
      </c>
      <c r="D8" s="291">
        <v>1</v>
      </c>
      <c r="E8" s="291">
        <v>0</v>
      </c>
      <c r="F8" s="292">
        <f t="shared" si="0"/>
        <v>0.75</v>
      </c>
      <c r="G8" s="292">
        <f t="shared" si="1"/>
        <v>0.25</v>
      </c>
      <c r="H8" s="292">
        <f t="shared" si="2"/>
        <v>0</v>
      </c>
    </row>
    <row r="9" spans="1:8">
      <c r="A9" s="286" t="s">
        <v>325</v>
      </c>
      <c r="B9" s="289">
        <v>10</v>
      </c>
      <c r="C9" s="291">
        <v>0</v>
      </c>
      <c r="D9" s="291">
        <v>2</v>
      </c>
      <c r="E9" s="291">
        <v>8</v>
      </c>
      <c r="F9" s="292">
        <f t="shared" si="0"/>
        <v>0</v>
      </c>
      <c r="G9" s="292">
        <f t="shared" si="1"/>
        <v>0.2</v>
      </c>
      <c r="H9" s="292">
        <f t="shared" si="2"/>
        <v>0.8</v>
      </c>
    </row>
    <row r="10" spans="1:8">
      <c r="A10" s="49" t="s">
        <v>275</v>
      </c>
      <c r="B10" s="288" t="s">
        <v>1107</v>
      </c>
      <c r="C10" s="234"/>
      <c r="D10" s="234"/>
      <c r="E10" s="234"/>
      <c r="F10" s="293"/>
      <c r="G10" s="293"/>
      <c r="H10" s="293"/>
    </row>
    <row r="11" spans="1:8">
      <c r="A11" s="49" t="s">
        <v>893</v>
      </c>
      <c r="B11" s="288" t="s">
        <v>1107</v>
      </c>
      <c r="C11" s="234"/>
      <c r="D11" s="234"/>
      <c r="E11" s="234"/>
      <c r="F11" s="293"/>
      <c r="G11" s="293"/>
      <c r="H11" s="293"/>
    </row>
    <row r="12" spans="1:8">
      <c r="A12" s="286" t="s">
        <v>894</v>
      </c>
      <c r="B12" s="289">
        <v>12</v>
      </c>
      <c r="C12" s="291">
        <v>0</v>
      </c>
      <c r="D12" s="291">
        <v>6</v>
      </c>
      <c r="E12" s="291">
        <v>6</v>
      </c>
      <c r="F12" s="292">
        <f t="shared" si="0"/>
        <v>0</v>
      </c>
      <c r="G12" s="292">
        <f t="shared" si="1"/>
        <v>0.5</v>
      </c>
      <c r="H12" s="292">
        <f t="shared" si="2"/>
        <v>0.5</v>
      </c>
    </row>
    <row r="13" spans="1:8">
      <c r="A13" s="286" t="s">
        <v>907</v>
      </c>
      <c r="B13" s="289">
        <v>7</v>
      </c>
      <c r="C13" s="291">
        <v>7</v>
      </c>
      <c r="D13" s="291">
        <v>0</v>
      </c>
      <c r="E13" s="291">
        <v>0</v>
      </c>
      <c r="F13" s="292">
        <f t="shared" si="0"/>
        <v>1</v>
      </c>
      <c r="G13" s="292">
        <f t="shared" si="1"/>
        <v>0</v>
      </c>
      <c r="H13" s="292">
        <f t="shared" si="2"/>
        <v>0</v>
      </c>
    </row>
    <row r="14" spans="1:8">
      <c r="A14" s="286" t="s">
        <v>118</v>
      </c>
      <c r="B14" s="289">
        <v>6</v>
      </c>
      <c r="C14" s="291">
        <v>0</v>
      </c>
      <c r="D14" s="291">
        <v>0</v>
      </c>
      <c r="E14" s="291">
        <v>6</v>
      </c>
      <c r="F14" s="292">
        <f t="shared" si="0"/>
        <v>0</v>
      </c>
      <c r="G14" s="292">
        <f t="shared" si="1"/>
        <v>0</v>
      </c>
      <c r="H14" s="292">
        <f t="shared" si="2"/>
        <v>1</v>
      </c>
    </row>
    <row r="15" spans="1:8">
      <c r="A15" s="286" t="s">
        <v>921</v>
      </c>
      <c r="B15" s="289">
        <v>7</v>
      </c>
      <c r="C15" s="291">
        <v>2</v>
      </c>
      <c r="D15" s="291">
        <v>2</v>
      </c>
      <c r="E15" s="291">
        <v>3</v>
      </c>
      <c r="F15" s="292">
        <f t="shared" si="0"/>
        <v>0.2857142857142857</v>
      </c>
      <c r="G15" s="292">
        <f t="shared" si="1"/>
        <v>0.2857142857142857</v>
      </c>
      <c r="H15" s="292">
        <f t="shared" si="2"/>
        <v>0.42857142857142855</v>
      </c>
    </row>
    <row r="16" spans="1:8">
      <c r="A16" s="286" t="s">
        <v>286</v>
      </c>
      <c r="B16" s="289">
        <v>3</v>
      </c>
      <c r="C16" s="291">
        <v>3</v>
      </c>
      <c r="D16" s="291">
        <v>0</v>
      </c>
      <c r="E16" s="291">
        <v>0</v>
      </c>
      <c r="F16" s="292">
        <f t="shared" si="0"/>
        <v>1</v>
      </c>
      <c r="G16" s="292">
        <f t="shared" si="1"/>
        <v>0</v>
      </c>
      <c r="H16" s="292">
        <f t="shared" si="2"/>
        <v>0</v>
      </c>
    </row>
    <row r="17" spans="1:8">
      <c r="A17" s="49" t="s">
        <v>931</v>
      </c>
      <c r="B17" s="288" t="s">
        <v>1107</v>
      </c>
      <c r="C17" s="234"/>
      <c r="D17" s="234"/>
      <c r="E17" s="234"/>
      <c r="F17" s="293"/>
      <c r="G17" s="293"/>
      <c r="H17" s="293"/>
    </row>
    <row r="18" spans="1:8">
      <c r="A18" s="286" t="s">
        <v>932</v>
      </c>
      <c r="B18" s="289">
        <v>2</v>
      </c>
      <c r="C18" s="291">
        <v>0</v>
      </c>
      <c r="D18" s="291">
        <v>2</v>
      </c>
      <c r="E18" s="291">
        <v>0</v>
      </c>
      <c r="F18" s="292">
        <f t="shared" si="0"/>
        <v>0</v>
      </c>
      <c r="G18" s="292">
        <f t="shared" si="1"/>
        <v>1</v>
      </c>
      <c r="H18" s="292">
        <f t="shared" si="2"/>
        <v>0</v>
      </c>
    </row>
    <row r="19" spans="1:8">
      <c r="A19" s="286" t="s">
        <v>216</v>
      </c>
      <c r="B19" s="289">
        <v>23</v>
      </c>
      <c r="C19" s="291">
        <v>22</v>
      </c>
      <c r="D19" s="291">
        <v>0</v>
      </c>
      <c r="E19" s="291">
        <v>1</v>
      </c>
      <c r="F19" s="292">
        <f t="shared" si="0"/>
        <v>0.95652173913043481</v>
      </c>
      <c r="G19" s="292">
        <f t="shared" si="1"/>
        <v>0</v>
      </c>
      <c r="H19" s="292">
        <f t="shared" si="2"/>
        <v>4.3478260869565216E-2</v>
      </c>
    </row>
    <row r="20" spans="1:8">
      <c r="A20" s="286" t="s">
        <v>945</v>
      </c>
      <c r="B20" s="289">
        <v>27</v>
      </c>
      <c r="C20" s="291">
        <v>13</v>
      </c>
      <c r="D20" s="291">
        <v>0</v>
      </c>
      <c r="E20" s="291">
        <v>14</v>
      </c>
      <c r="F20" s="292">
        <f t="shared" si="0"/>
        <v>0.48148148148148145</v>
      </c>
      <c r="G20" s="292">
        <f t="shared" si="1"/>
        <v>0</v>
      </c>
      <c r="H20" s="292">
        <f t="shared" si="2"/>
        <v>0.51851851851851849</v>
      </c>
    </row>
    <row r="21" spans="1:8">
      <c r="A21" s="286" t="s">
        <v>50</v>
      </c>
      <c r="B21" s="289">
        <v>31</v>
      </c>
      <c r="C21" s="291">
        <v>11</v>
      </c>
      <c r="D21" s="291">
        <v>2</v>
      </c>
      <c r="E21" s="291">
        <v>18</v>
      </c>
      <c r="F21" s="292">
        <f t="shared" si="0"/>
        <v>0.35483870967741937</v>
      </c>
      <c r="G21" s="292">
        <f t="shared" si="1"/>
        <v>6.4516129032258063E-2</v>
      </c>
      <c r="H21" s="292">
        <f t="shared" si="2"/>
        <v>0.58064516129032262</v>
      </c>
    </row>
    <row r="22" spans="1:8">
      <c r="A22" s="286" t="s">
        <v>89</v>
      </c>
      <c r="B22" s="289">
        <v>25</v>
      </c>
      <c r="C22" s="291">
        <v>2</v>
      </c>
      <c r="D22" s="291">
        <v>18</v>
      </c>
      <c r="E22" s="291">
        <v>5</v>
      </c>
      <c r="F22" s="292">
        <f t="shared" si="0"/>
        <v>0.08</v>
      </c>
      <c r="G22" s="292">
        <f t="shared" si="1"/>
        <v>0.72</v>
      </c>
      <c r="H22" s="292">
        <f t="shared" si="2"/>
        <v>0.2</v>
      </c>
    </row>
    <row r="23" spans="1:8">
      <c r="A23" s="286" t="s">
        <v>1015</v>
      </c>
      <c r="B23" s="289">
        <v>1</v>
      </c>
      <c r="C23" s="291">
        <v>0</v>
      </c>
      <c r="D23" s="291">
        <v>0</v>
      </c>
      <c r="E23" s="291">
        <v>1</v>
      </c>
      <c r="F23" s="292">
        <f t="shared" si="0"/>
        <v>0</v>
      </c>
      <c r="G23" s="292">
        <f t="shared" si="1"/>
        <v>0</v>
      </c>
      <c r="H23" s="292">
        <f t="shared" si="2"/>
        <v>1</v>
      </c>
    </row>
    <row r="24" spans="1:8">
      <c r="A24" s="286" t="s">
        <v>1017</v>
      </c>
      <c r="B24" s="289">
        <v>1</v>
      </c>
      <c r="C24" s="291">
        <v>0</v>
      </c>
      <c r="D24" s="291">
        <v>0</v>
      </c>
      <c r="E24" s="291">
        <v>1</v>
      </c>
      <c r="F24" s="292">
        <f t="shared" si="0"/>
        <v>0</v>
      </c>
      <c r="G24" s="292">
        <f t="shared" si="1"/>
        <v>0</v>
      </c>
      <c r="H24" s="292">
        <f t="shared" si="2"/>
        <v>1</v>
      </c>
    </row>
    <row r="25" spans="1:8">
      <c r="A25" s="286" t="s">
        <v>139</v>
      </c>
      <c r="B25" s="289">
        <v>5</v>
      </c>
      <c r="C25" s="291">
        <v>1</v>
      </c>
      <c r="D25" s="291">
        <v>1</v>
      </c>
      <c r="E25" s="291">
        <v>3</v>
      </c>
      <c r="F25" s="292">
        <f t="shared" si="0"/>
        <v>0.2</v>
      </c>
      <c r="G25" s="292">
        <f t="shared" si="1"/>
        <v>0.2</v>
      </c>
      <c r="H25" s="292">
        <f t="shared" si="2"/>
        <v>0.6</v>
      </c>
    </row>
    <row r="26" spans="1:8">
      <c r="A26" s="286" t="s">
        <v>140</v>
      </c>
      <c r="B26" s="289">
        <v>3</v>
      </c>
      <c r="C26" s="291">
        <v>1</v>
      </c>
      <c r="D26" s="291">
        <v>1</v>
      </c>
      <c r="E26" s="291">
        <v>1</v>
      </c>
      <c r="F26" s="292">
        <f t="shared" si="0"/>
        <v>0.33333333333333331</v>
      </c>
      <c r="G26" s="292">
        <f t="shared" si="1"/>
        <v>0.33333333333333331</v>
      </c>
      <c r="H26" s="292">
        <f t="shared" si="2"/>
        <v>0.33333333333333331</v>
      </c>
    </row>
    <row r="27" spans="1:8">
      <c r="A27" s="286" t="s">
        <v>141</v>
      </c>
      <c r="B27" s="289">
        <v>38</v>
      </c>
      <c r="C27" s="291">
        <v>16</v>
      </c>
      <c r="D27" s="291">
        <v>9</v>
      </c>
      <c r="E27" s="291">
        <v>13</v>
      </c>
      <c r="F27" s="292">
        <f t="shared" si="0"/>
        <v>0.42105263157894735</v>
      </c>
      <c r="G27" s="292">
        <f t="shared" si="1"/>
        <v>0.23684210526315788</v>
      </c>
      <c r="H27" s="292">
        <f t="shared" si="2"/>
        <v>0.34210526315789475</v>
      </c>
    </row>
    <row r="28" spans="1:8">
      <c r="A28" s="286" t="s">
        <v>1054</v>
      </c>
      <c r="B28" s="289">
        <v>3</v>
      </c>
      <c r="C28" s="291">
        <v>0</v>
      </c>
      <c r="D28" s="291">
        <v>1</v>
      </c>
      <c r="E28" s="291">
        <v>2</v>
      </c>
      <c r="F28" s="292">
        <f t="shared" si="0"/>
        <v>0</v>
      </c>
      <c r="G28" s="292">
        <f t="shared" si="1"/>
        <v>0.33333333333333331</v>
      </c>
      <c r="H28" s="292">
        <f t="shared" si="2"/>
        <v>0.66666666666666663</v>
      </c>
    </row>
    <row r="29" spans="1:8">
      <c r="A29" s="286" t="s">
        <v>1058</v>
      </c>
      <c r="B29" s="289">
        <v>1</v>
      </c>
      <c r="C29" s="291">
        <v>0</v>
      </c>
      <c r="D29" s="291">
        <v>0</v>
      </c>
      <c r="E29" s="291">
        <v>1</v>
      </c>
      <c r="F29" s="292">
        <f t="shared" si="0"/>
        <v>0</v>
      </c>
      <c r="G29" s="292">
        <f t="shared" si="1"/>
        <v>0</v>
      </c>
      <c r="H29" s="292">
        <f t="shared" si="2"/>
        <v>1</v>
      </c>
    </row>
    <row r="30" spans="1:8">
      <c r="A30" s="286" t="s">
        <v>1060</v>
      </c>
      <c r="B30" s="289">
        <v>17</v>
      </c>
      <c r="C30" s="291">
        <v>0</v>
      </c>
      <c r="D30" s="291">
        <v>1</v>
      </c>
      <c r="E30" s="291">
        <v>16</v>
      </c>
      <c r="F30" s="292">
        <f t="shared" si="0"/>
        <v>0</v>
      </c>
      <c r="G30" s="292">
        <f t="shared" si="1"/>
        <v>5.8823529411764705E-2</v>
      </c>
      <c r="H30" s="292">
        <f t="shared" si="2"/>
        <v>0.94117647058823528</v>
      </c>
    </row>
    <row r="31" spans="1:8">
      <c r="A31" s="286" t="s">
        <v>153</v>
      </c>
      <c r="B31" s="289">
        <v>9</v>
      </c>
      <c r="C31" s="291">
        <v>7</v>
      </c>
      <c r="D31" s="291">
        <v>1</v>
      </c>
      <c r="E31" s="291">
        <v>1</v>
      </c>
      <c r="F31" s="292">
        <f t="shared" si="0"/>
        <v>0.77777777777777779</v>
      </c>
      <c r="G31" s="292">
        <f t="shared" si="1"/>
        <v>0.1111111111111111</v>
      </c>
      <c r="H31" s="292">
        <f t="shared" si="2"/>
        <v>0.1111111111111111</v>
      </c>
    </row>
    <row r="32" spans="1:8">
      <c r="A32" s="286" t="s">
        <v>175</v>
      </c>
      <c r="B32" s="289">
        <v>4</v>
      </c>
      <c r="C32" s="291">
        <v>1</v>
      </c>
      <c r="D32" s="291">
        <v>2</v>
      </c>
      <c r="E32" s="291">
        <v>1</v>
      </c>
      <c r="F32" s="292">
        <f t="shared" si="0"/>
        <v>0.25</v>
      </c>
      <c r="G32" s="292">
        <f t="shared" si="1"/>
        <v>0.5</v>
      </c>
      <c r="H32" s="292">
        <f t="shared" si="2"/>
        <v>0.25</v>
      </c>
    </row>
    <row r="33" spans="1:8">
      <c r="A33" s="286" t="s">
        <v>179</v>
      </c>
      <c r="B33" s="289">
        <v>1</v>
      </c>
      <c r="C33" s="291">
        <v>0</v>
      </c>
      <c r="D33" s="291">
        <v>1</v>
      </c>
      <c r="E33" s="291">
        <v>0</v>
      </c>
      <c r="F33" s="292">
        <f t="shared" si="0"/>
        <v>0</v>
      </c>
      <c r="G33" s="292">
        <f t="shared" si="1"/>
        <v>1</v>
      </c>
      <c r="H33" s="292">
        <f t="shared" si="2"/>
        <v>0</v>
      </c>
    </row>
    <row r="34" spans="1:8">
      <c r="A34" s="286" t="s">
        <v>1086</v>
      </c>
      <c r="B34" s="289">
        <v>14</v>
      </c>
      <c r="C34" s="291">
        <v>9</v>
      </c>
      <c r="D34" s="291">
        <v>0</v>
      </c>
      <c r="E34" s="291">
        <v>5</v>
      </c>
      <c r="F34" s="292">
        <f t="shared" si="0"/>
        <v>0.6428571428571429</v>
      </c>
      <c r="G34" s="292">
        <f t="shared" si="1"/>
        <v>0</v>
      </c>
      <c r="H34" s="292">
        <f t="shared" si="2"/>
        <v>0.35714285714285715</v>
      </c>
    </row>
    <row r="35" spans="1:8">
      <c r="A35" s="49" t="s">
        <v>1098</v>
      </c>
      <c r="B35" s="288" t="s">
        <v>1107</v>
      </c>
      <c r="C35" s="234"/>
      <c r="D35" s="234"/>
      <c r="E35" s="234"/>
      <c r="F35" s="293"/>
      <c r="G35" s="293"/>
      <c r="H35" s="29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Çalışma Sayfaları</vt:lpstr>
      </vt:variant>
      <vt:variant>
        <vt:i4>8</vt:i4>
      </vt:variant>
    </vt:vector>
  </HeadingPairs>
  <TitlesOfParts>
    <vt:vector size="8" baseType="lpstr">
      <vt:lpstr>2021</vt:lpstr>
      <vt:lpstr>2020</vt:lpstr>
      <vt:lpstr>2019</vt:lpstr>
      <vt:lpstr>2018</vt:lpstr>
      <vt:lpstr>2021 Yüzdelik Bulgular</vt:lpstr>
      <vt:lpstr>2020 Yüzdelik Bulgular</vt:lpstr>
      <vt:lpstr>2019 Yüzdelik Bulgular</vt:lpstr>
      <vt:lpstr>2018 Yüzdelik Bulgular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2022-11-18T12:27:55Z</dcterms:created>
  <dcterms:modified xsi:type="dcterms:W3CDTF">2023-01-09T10:58:52Z</dcterms:modified>
  <cp:category/>
  <cp:contentStatus/>
</cp:coreProperties>
</file>